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7875" windowHeight="7950" tabRatio="883" activeTab="1"/>
  </bookViews>
  <sheets>
    <sheet name="Pflz.-Listen FR GaLa-Bau BP-G1" sheetId="5" r:id="rId1"/>
    <sheet name="Pflz.-Listen FR GaLa-Bau BP (2" sheetId="6" r:id="rId2"/>
    <sheet name="Pflz.-Listen FR Prod._Mod.BP-P1" sheetId="4" r:id="rId3"/>
  </sheets>
  <definedNames>
    <definedName name="_xlnm.Print_Area" localSheetId="0">'Pflz.-Listen FR GaLa-Bau BP-G1'!$B$23:$D$96</definedName>
    <definedName name="_xlnm.Print_Titles" localSheetId="1">'Pflz.-Listen FR GaLa-Bau BP (2'!$1:$3</definedName>
    <definedName name="_xlnm.Print_Titles" localSheetId="0">'Pflz.-Listen FR GaLa-Bau BP-G1'!$1:$4</definedName>
    <definedName name="_xlnm.Print_Titles" localSheetId="2">'Pflz.-Listen FR Prod._Mod.BP-P1'!$1:$4</definedName>
  </definedNames>
  <calcPr calcId="145621"/>
</workbook>
</file>

<file path=xl/calcChain.xml><?xml version="1.0" encoding="utf-8"?>
<calcChain xmlns="http://schemas.openxmlformats.org/spreadsheetml/2006/main">
  <c r="A45" i="4" l="1"/>
  <c r="A195" i="5" l="1"/>
  <c r="A1245" i="4" l="1"/>
  <c r="A927" i="4"/>
  <c r="A372" i="4"/>
  <c r="A300" i="4"/>
  <c r="A239" i="4"/>
  <c r="A67" i="4"/>
  <c r="A1340" i="4"/>
  <c r="A913" i="4"/>
  <c r="A520" i="4"/>
  <c r="A1341" i="4" l="1"/>
  <c r="A373" i="4"/>
  <c r="A914" i="4"/>
</calcChain>
</file>

<file path=xl/sharedStrings.xml><?xml version="1.0" encoding="utf-8"?>
<sst xmlns="http://schemas.openxmlformats.org/spreadsheetml/2006/main" count="5253" uniqueCount="3342">
  <si>
    <t>batatas</t>
  </si>
  <si>
    <t>Verbena</t>
  </si>
  <si>
    <t>bonariensis</t>
  </si>
  <si>
    <t>Patagonisches Eisenkraut</t>
  </si>
  <si>
    <t>ternata</t>
  </si>
  <si>
    <t>Mexikanische Orangenblume</t>
  </si>
  <si>
    <t xml:space="preserve">Diospyros </t>
  </si>
  <si>
    <t>kaki</t>
  </si>
  <si>
    <t>Kakipflaume</t>
  </si>
  <si>
    <t>Asparagus</t>
  </si>
  <si>
    <t>falcatus</t>
  </si>
  <si>
    <t>Sicheldorn-Spargel</t>
  </si>
  <si>
    <t xml:space="preserve">Bryophyllum </t>
  </si>
  <si>
    <t>daigremontianum</t>
  </si>
  <si>
    <t>Brutblatt</t>
  </si>
  <si>
    <t>Corokia</t>
  </si>
  <si>
    <t>cotoneaster</t>
  </si>
  <si>
    <t>Zickzackstrauch</t>
  </si>
  <si>
    <t>elongata</t>
  </si>
  <si>
    <t>Sarracenia</t>
  </si>
  <si>
    <t>Cultivars</t>
  </si>
  <si>
    <t>Schlauchpflanze</t>
  </si>
  <si>
    <t>Acalypha</t>
  </si>
  <si>
    <t>Aeonium</t>
  </si>
  <si>
    <t>arboreum</t>
  </si>
  <si>
    <t>Aeonium, Dickblattrosette</t>
  </si>
  <si>
    <t>Aeschynanthus</t>
  </si>
  <si>
    <t>Aloe</t>
  </si>
  <si>
    <t>arborescens</t>
  </si>
  <si>
    <t>Anemone</t>
  </si>
  <si>
    <t>setaceus</t>
  </si>
  <si>
    <t>Begonia</t>
  </si>
  <si>
    <t>x corallina</t>
  </si>
  <si>
    <t>Korallen-Begonie</t>
  </si>
  <si>
    <t>masoniana 'Iron Cross'</t>
  </si>
  <si>
    <t>Billbergia</t>
  </si>
  <si>
    <t>nutans</t>
  </si>
  <si>
    <t>Zimmerhafer, Haferbromelie</t>
  </si>
  <si>
    <t>Brunfelsia</t>
  </si>
  <si>
    <t>pauciflora var. calycina</t>
  </si>
  <si>
    <t>Brunfelsie</t>
  </si>
  <si>
    <t>Caladium</t>
  </si>
  <si>
    <t>bicolor</t>
  </si>
  <si>
    <t>Calathea</t>
  </si>
  <si>
    <t>lancifolia</t>
  </si>
  <si>
    <t>Lanzenblättrige Calathea</t>
  </si>
  <si>
    <t>Campanula</t>
  </si>
  <si>
    <t>isophylla</t>
  </si>
  <si>
    <t>Catharanthus</t>
  </si>
  <si>
    <t>roseus</t>
  </si>
  <si>
    <t>Cissus</t>
  </si>
  <si>
    <t>antarctica</t>
  </si>
  <si>
    <t>striata</t>
  </si>
  <si>
    <t>Cocos</t>
  </si>
  <si>
    <t>nucifera</t>
  </si>
  <si>
    <t>Columnea</t>
  </si>
  <si>
    <t>hirta</t>
  </si>
  <si>
    <t>Steifhaarige Kolumnee, Kolumnee</t>
  </si>
  <si>
    <t>microphylla</t>
  </si>
  <si>
    <t>Kleinblättrige Kolumnee</t>
  </si>
  <si>
    <t>Crassula</t>
  </si>
  <si>
    <t>Ovales Dickblatt, Judasbaum, Geldbaum</t>
  </si>
  <si>
    <t>Crossandra</t>
  </si>
  <si>
    <t>infundibuliformis</t>
  </si>
  <si>
    <t>Cryptanthus</t>
  </si>
  <si>
    <t>fosterianus</t>
  </si>
  <si>
    <t>Gestreifter Erdstern</t>
  </si>
  <si>
    <t>zonatus</t>
  </si>
  <si>
    <t>Cycas</t>
  </si>
  <si>
    <t>revoluta</t>
  </si>
  <si>
    <t>Cyperus</t>
  </si>
  <si>
    <t xml:space="preserve">albostriatus </t>
  </si>
  <si>
    <t>papyrus</t>
  </si>
  <si>
    <t>Davallia</t>
  </si>
  <si>
    <t>mariesii</t>
  </si>
  <si>
    <t>Dracaena</t>
  </si>
  <si>
    <t>reflexa</t>
  </si>
  <si>
    <t>Sander's Dracaene</t>
  </si>
  <si>
    <t>surculosa var. maculata</t>
  </si>
  <si>
    <t>Weissgefleckte Dracaene</t>
  </si>
  <si>
    <t>Elettaria</t>
  </si>
  <si>
    <t>cardamomum</t>
  </si>
  <si>
    <t>Episcia</t>
  </si>
  <si>
    <t>cupreata</t>
  </si>
  <si>
    <t>Episcie, Schattenröhre</t>
  </si>
  <si>
    <t>Eucalyptus</t>
  </si>
  <si>
    <t>cinerea</t>
  </si>
  <si>
    <t>gunnii</t>
  </si>
  <si>
    <t>Euphorbia</t>
  </si>
  <si>
    <t>candelabrum</t>
  </si>
  <si>
    <t>tirucalli</t>
  </si>
  <si>
    <t>Ficus</t>
  </si>
  <si>
    <t>cyathistipula</t>
  </si>
  <si>
    <t>Verzweigter Gummibaum</t>
  </si>
  <si>
    <t>Gummibaum</t>
  </si>
  <si>
    <t>Galax</t>
  </si>
  <si>
    <t>urceolata</t>
  </si>
  <si>
    <t>Gaultheria</t>
  </si>
  <si>
    <t>shallon</t>
  </si>
  <si>
    <t>Genista</t>
  </si>
  <si>
    <t>x spachiana</t>
  </si>
  <si>
    <t>Gibasis</t>
  </si>
  <si>
    <t>geniculata</t>
  </si>
  <si>
    <t>Kleinblättrige Tradescantie</t>
  </si>
  <si>
    <t>Gynura</t>
  </si>
  <si>
    <t>procumbens</t>
  </si>
  <si>
    <t>Hedera</t>
  </si>
  <si>
    <t xml:space="preserve">algeriensis </t>
  </si>
  <si>
    <t>Hoya</t>
  </si>
  <si>
    <t>Zierliche Wachsblume</t>
  </si>
  <si>
    <t>glabra</t>
  </si>
  <si>
    <t>Ixora</t>
  </si>
  <si>
    <t>coccinea</t>
  </si>
  <si>
    <t>Leptospermum</t>
  </si>
  <si>
    <t>scoparium</t>
  </si>
  <si>
    <t>Maranta</t>
  </si>
  <si>
    <t>leuconeura</t>
  </si>
  <si>
    <t>Medinilla</t>
  </si>
  <si>
    <t>magnifica</t>
  </si>
  <si>
    <t>Medinille</t>
  </si>
  <si>
    <t>Mimosa</t>
  </si>
  <si>
    <t>pudica</t>
  </si>
  <si>
    <t>Musa</t>
  </si>
  <si>
    <t>Myrtus</t>
  </si>
  <si>
    <t>communis</t>
  </si>
  <si>
    <t>Oncidium</t>
  </si>
  <si>
    <t>Oncidie</t>
  </si>
  <si>
    <t>Ornithogalum</t>
  </si>
  <si>
    <t>arabicum</t>
  </si>
  <si>
    <t>Arabischer Milchstern</t>
  </si>
  <si>
    <t>thyrsoides</t>
  </si>
  <si>
    <t>Star of Bethlehem, Milchstern</t>
  </si>
  <si>
    <t>Passiflora</t>
  </si>
  <si>
    <t>x violacea</t>
  </si>
  <si>
    <t>Violette Passionsblume</t>
  </si>
  <si>
    <t>Peperomia</t>
  </si>
  <si>
    <t>fraseri</t>
  </si>
  <si>
    <t>glabella 'Variegata'</t>
  </si>
  <si>
    <t>Phoenix</t>
  </si>
  <si>
    <t>roebelenii</t>
  </si>
  <si>
    <t>Polyscias</t>
  </si>
  <si>
    <t xml:space="preserve">cumingiana </t>
  </si>
  <si>
    <t>Feinblättrige Polyscie</t>
  </si>
  <si>
    <t xml:space="preserve">scutellaria 'Balfourii' </t>
  </si>
  <si>
    <t>Polyscie</t>
  </si>
  <si>
    <t>Pteris</t>
  </si>
  <si>
    <t>ensiformis</t>
  </si>
  <si>
    <t>Radermachera</t>
  </si>
  <si>
    <t>sinica</t>
  </si>
  <si>
    <t>Zimmeresche</t>
  </si>
  <si>
    <t>Scindapsus</t>
  </si>
  <si>
    <t>pictus 'Argyraeus'</t>
  </si>
  <si>
    <t>Silbriggefleckte Efeutute</t>
  </si>
  <si>
    <t>Sedum</t>
  </si>
  <si>
    <t>lineare</t>
  </si>
  <si>
    <t>Sedum, Fetthenne</t>
  </si>
  <si>
    <t>morganianum</t>
  </si>
  <si>
    <t>Selaginella</t>
  </si>
  <si>
    <t>kraussiana</t>
  </si>
  <si>
    <t>martensii</t>
  </si>
  <si>
    <t>Senecio</t>
  </si>
  <si>
    <t>Erbsenpflanze</t>
  </si>
  <si>
    <t>Siderasis</t>
  </si>
  <si>
    <t>fuscata</t>
  </si>
  <si>
    <t>Tanacetum</t>
  </si>
  <si>
    <t>parthenium</t>
  </si>
  <si>
    <t>menziesii</t>
  </si>
  <si>
    <t xml:space="preserve">Tradescantia </t>
  </si>
  <si>
    <t xml:space="preserve">zebrina </t>
  </si>
  <si>
    <t>x Fatshedera</t>
  </si>
  <si>
    <t>lizei</t>
  </si>
  <si>
    <t>Efeuaralie</t>
  </si>
  <si>
    <t>Zantedeschia</t>
  </si>
  <si>
    <t>aethiopica</t>
  </si>
  <si>
    <t>Kalla</t>
  </si>
  <si>
    <t xml:space="preserve">Choisya </t>
  </si>
  <si>
    <t>Abutilon</t>
  </si>
  <si>
    <t>pictum</t>
  </si>
  <si>
    <t>Aloysia</t>
  </si>
  <si>
    <t>triphylla</t>
  </si>
  <si>
    <t>Araucaria</t>
  </si>
  <si>
    <t>heterophylla</t>
  </si>
  <si>
    <t>Zimmertanne</t>
  </si>
  <si>
    <t>Arbutus</t>
  </si>
  <si>
    <t>unedo</t>
  </si>
  <si>
    <t>Cordyline</t>
  </si>
  <si>
    <t>australis</t>
  </si>
  <si>
    <t>Australische Keulenlilie</t>
  </si>
  <si>
    <t>Cupressus</t>
  </si>
  <si>
    <t>Ensete</t>
  </si>
  <si>
    <t>ventricosum</t>
  </si>
  <si>
    <t>Eriobotrya</t>
  </si>
  <si>
    <t>japonica</t>
  </si>
  <si>
    <t>Fortunella</t>
  </si>
  <si>
    <t>margarita</t>
  </si>
  <si>
    <t>Metrosideros</t>
  </si>
  <si>
    <t>excelsa</t>
  </si>
  <si>
    <t>Nandina</t>
  </si>
  <si>
    <t>domestica</t>
  </si>
  <si>
    <t>Sparrmannia</t>
  </si>
  <si>
    <t>africana</t>
  </si>
  <si>
    <t>Viburnum</t>
  </si>
  <si>
    <t>tinus</t>
  </si>
  <si>
    <t>x Citrofortunella</t>
  </si>
  <si>
    <t>macrocarpa</t>
  </si>
  <si>
    <t>Amaranthus</t>
  </si>
  <si>
    <t>cruentus</t>
  </si>
  <si>
    <t xml:space="preserve">Ammi </t>
  </si>
  <si>
    <t>majus</t>
  </si>
  <si>
    <t>Bassia</t>
  </si>
  <si>
    <t>Bromus</t>
  </si>
  <si>
    <t>macrostachys</t>
  </si>
  <si>
    <t>Browallia</t>
  </si>
  <si>
    <t>speciosa</t>
  </si>
  <si>
    <t>Bupleurum</t>
  </si>
  <si>
    <t>rotundifolium</t>
  </si>
  <si>
    <t>Carthamus</t>
  </si>
  <si>
    <t>tinctorius</t>
  </si>
  <si>
    <t>Celosia</t>
  </si>
  <si>
    <t>Centaurea</t>
  </si>
  <si>
    <t>cyanus</t>
  </si>
  <si>
    <t>Kornblume, Kornrade</t>
  </si>
  <si>
    <t>Cosmos</t>
  </si>
  <si>
    <t>sulphureus</t>
  </si>
  <si>
    <t>Angelonia</t>
  </si>
  <si>
    <t>gardneri</t>
  </si>
  <si>
    <t>Angelonie, Mandine</t>
  </si>
  <si>
    <t>Cuphea</t>
  </si>
  <si>
    <t>hyssopifolia</t>
  </si>
  <si>
    <t>Falsches Heidekraut</t>
  </si>
  <si>
    <t>Eschscholzia</t>
  </si>
  <si>
    <t>californica</t>
  </si>
  <si>
    <t>Felicia</t>
  </si>
  <si>
    <t>amelloides</t>
  </si>
  <si>
    <t>mucronata</t>
  </si>
  <si>
    <t>Gomphrena</t>
  </si>
  <si>
    <t>globosa</t>
  </si>
  <si>
    <t>Hordeum</t>
  </si>
  <si>
    <t>jubatum</t>
  </si>
  <si>
    <t>Humulus</t>
  </si>
  <si>
    <t>japonicus</t>
  </si>
  <si>
    <t>Ipomoea</t>
  </si>
  <si>
    <t>lobata</t>
  </si>
  <si>
    <t>purpurea</t>
  </si>
  <si>
    <t>Purpur-Prunkwinde</t>
  </si>
  <si>
    <t>Lobelia</t>
  </si>
  <si>
    <t>x speciosa</t>
  </si>
  <si>
    <t>Lotus</t>
  </si>
  <si>
    <t>maculatus</t>
  </si>
  <si>
    <t>Lysimachia</t>
  </si>
  <si>
    <t>congestiflora</t>
  </si>
  <si>
    <t>Felberich, Lysimachie</t>
  </si>
  <si>
    <t>Moluccella</t>
  </si>
  <si>
    <t>laevis</t>
  </si>
  <si>
    <t>Muschelblume</t>
  </si>
  <si>
    <t>Nicotiana</t>
  </si>
  <si>
    <t>sylvestris</t>
  </si>
  <si>
    <t>Berg-Tabak, Wald-Tabak</t>
  </si>
  <si>
    <t>Nigella</t>
  </si>
  <si>
    <t>damascena</t>
  </si>
  <si>
    <t>Jungfer im Grünen</t>
  </si>
  <si>
    <t>Pennisetum</t>
  </si>
  <si>
    <t>setaceum</t>
  </si>
  <si>
    <t>grandiflora</t>
  </si>
  <si>
    <t>Salvia</t>
  </si>
  <si>
    <t>patens</t>
  </si>
  <si>
    <t>Setaria</t>
  </si>
  <si>
    <t>macrostachya</t>
  </si>
  <si>
    <t>Borstenhirse</t>
  </si>
  <si>
    <t>Sutera</t>
  </si>
  <si>
    <t>cordata</t>
  </si>
  <si>
    <t>Tagetes</t>
  </si>
  <si>
    <t>tenuifolia</t>
  </si>
  <si>
    <t>rigida</t>
  </si>
  <si>
    <t>Zea</t>
  </si>
  <si>
    <t>mays</t>
  </si>
  <si>
    <t>Mais</t>
  </si>
  <si>
    <t>Zinnia</t>
  </si>
  <si>
    <t>angustifolia</t>
  </si>
  <si>
    <t>für die Fachrichtung Produktion Gärtnerin/Gärtner mit eidgenössischem Fachausweis</t>
  </si>
  <si>
    <t>Adenium</t>
  </si>
  <si>
    <t>obesum</t>
  </si>
  <si>
    <t>Wüstenrose, Adenie</t>
  </si>
  <si>
    <t>Adiantum</t>
  </si>
  <si>
    <t>caudatum</t>
  </si>
  <si>
    <t>hispidulum</t>
  </si>
  <si>
    <t>Rauer Frauenhaarfarn</t>
  </si>
  <si>
    <t>Alocasia</t>
  </si>
  <si>
    <t>x amazonica</t>
  </si>
  <si>
    <t>Ampelopsis</t>
  </si>
  <si>
    <t xml:space="preserve">Scheinrebe
</t>
  </si>
  <si>
    <t>Anigozanthos</t>
  </si>
  <si>
    <t>Kängurublume</t>
  </si>
  <si>
    <t>Anthurium</t>
  </si>
  <si>
    <t>crystallinum</t>
  </si>
  <si>
    <t>Kristall-Schweifblume</t>
  </si>
  <si>
    <t>Ardisia</t>
  </si>
  <si>
    <t>crenata</t>
  </si>
  <si>
    <t>Gewürzbeere, Ardisie</t>
  </si>
  <si>
    <t>Aristolochia</t>
  </si>
  <si>
    <t>littoralis</t>
  </si>
  <si>
    <t>retrofractus</t>
  </si>
  <si>
    <t>Retrofractus</t>
  </si>
  <si>
    <t>Asplenium</t>
  </si>
  <si>
    <t>daucifolium</t>
  </si>
  <si>
    <t>Möhrenblättriger Streiffenfarn</t>
  </si>
  <si>
    <t>Astrophytum</t>
  </si>
  <si>
    <t>capricorne</t>
  </si>
  <si>
    <t>Bockshorn-Kaktus</t>
  </si>
  <si>
    <t>ornatum</t>
  </si>
  <si>
    <t>Mönchskappe</t>
  </si>
  <si>
    <t>Kidney-Begonie</t>
  </si>
  <si>
    <t>foliosa</t>
  </si>
  <si>
    <t>Farnblättrige Begonie</t>
  </si>
  <si>
    <t>maculata</t>
  </si>
  <si>
    <t>Strauchbegonie</t>
  </si>
  <si>
    <t>serratipetala</t>
  </si>
  <si>
    <t>Blechnum</t>
  </si>
  <si>
    <t>gibbum</t>
  </si>
  <si>
    <t>Rippenfarn</t>
  </si>
  <si>
    <t>Bouvardia</t>
  </si>
  <si>
    <t>Bryophyllum</t>
  </si>
  <si>
    <t>manginii</t>
  </si>
  <si>
    <t>Hängende Kalanchoe</t>
  </si>
  <si>
    <t>picturata 'Argentea'</t>
  </si>
  <si>
    <t>Korbmaranthe</t>
  </si>
  <si>
    <t>Callisia</t>
  </si>
  <si>
    <t>repens</t>
  </si>
  <si>
    <t>Kriechendes Schönpolster</t>
  </si>
  <si>
    <t>Caryota</t>
  </si>
  <si>
    <t>mitis</t>
  </si>
  <si>
    <t>australe</t>
  </si>
  <si>
    <t>Australische Kastanie, Giftkastanie</t>
  </si>
  <si>
    <t>Cattleya</t>
  </si>
  <si>
    <t>Cereus</t>
  </si>
  <si>
    <t>Cereus, Cholla Cactus</t>
  </si>
  <si>
    <t>Clusia</t>
  </si>
  <si>
    <t xml:space="preserve">major </t>
  </si>
  <si>
    <t>Codonanthe</t>
  </si>
  <si>
    <t>crassifolia</t>
  </si>
  <si>
    <t>gloriosa</t>
  </si>
  <si>
    <t>Kolumnee</t>
  </si>
  <si>
    <t>Coprosma</t>
  </si>
  <si>
    <t>x kirkii</t>
  </si>
  <si>
    <t>Corynocarpus</t>
  </si>
  <si>
    <t>laevigatus</t>
  </si>
  <si>
    <t xml:space="preserve">perfoliata var. falcata </t>
  </si>
  <si>
    <t>Propellerpflanze</t>
  </si>
  <si>
    <t>rupestris</t>
  </si>
  <si>
    <t xml:space="preserve">Ctenanthe </t>
  </si>
  <si>
    <t>amabilis</t>
  </si>
  <si>
    <t>Kammmarante</t>
  </si>
  <si>
    <t>Cucurbita</t>
  </si>
  <si>
    <t>pepo</t>
  </si>
  <si>
    <t>haspan</t>
  </si>
  <si>
    <t xml:space="preserve">Doryopteris </t>
  </si>
  <si>
    <t>pedata var. palmata</t>
  </si>
  <si>
    <t>dianthiflora</t>
  </si>
  <si>
    <t>Erica</t>
  </si>
  <si>
    <t>x hiemalis</t>
  </si>
  <si>
    <t xml:space="preserve">Eucharis </t>
  </si>
  <si>
    <t xml:space="preserve">amazonica </t>
  </si>
  <si>
    <t>Amazonaslilie</t>
  </si>
  <si>
    <t>microcarpa var. microcarpa</t>
  </si>
  <si>
    <t>sagittata</t>
  </si>
  <si>
    <t>Gasteria</t>
  </si>
  <si>
    <t>carinata var. verrucosa</t>
  </si>
  <si>
    <t>Gasterie</t>
  </si>
  <si>
    <t>Gloriosa</t>
  </si>
  <si>
    <t>superba</t>
  </si>
  <si>
    <t>Ruhmeskrone, Gloriose</t>
  </si>
  <si>
    <t>Graptopetalum</t>
  </si>
  <si>
    <t>bellum</t>
  </si>
  <si>
    <t>Gymnocalycium</t>
  </si>
  <si>
    <t>mihanovichii</t>
  </si>
  <si>
    <t>Gymnocalycinum</t>
  </si>
  <si>
    <t>Jacaranda</t>
  </si>
  <si>
    <t>mimosifolia</t>
  </si>
  <si>
    <t>Jacarandabaum</t>
  </si>
  <si>
    <t>Jatropha</t>
  </si>
  <si>
    <t>podagrica</t>
  </si>
  <si>
    <t>Guathemalarhabarber</t>
  </si>
  <si>
    <t xml:space="preserve">Justicia </t>
  </si>
  <si>
    <t>carnea</t>
  </si>
  <si>
    <t>rizzinii</t>
  </si>
  <si>
    <t>Kalanchoe</t>
  </si>
  <si>
    <t>tomentosa</t>
  </si>
  <si>
    <t>Katzenohr</t>
  </si>
  <si>
    <t>Limonium</t>
  </si>
  <si>
    <t>latifolium</t>
  </si>
  <si>
    <t>Breitblättriger Steppenschleier</t>
  </si>
  <si>
    <t>Livistona</t>
  </si>
  <si>
    <t>rotundifolia</t>
  </si>
  <si>
    <t>Ludisia</t>
  </si>
  <si>
    <t>Ludisie</t>
  </si>
  <si>
    <t>Mammillaria</t>
  </si>
  <si>
    <t>Warzenkaktus</t>
  </si>
  <si>
    <t>Manettia</t>
  </si>
  <si>
    <t>luteorubra</t>
  </si>
  <si>
    <t>Manettie</t>
  </si>
  <si>
    <t>Mikania</t>
  </si>
  <si>
    <t>Nertera</t>
  </si>
  <si>
    <t>granadensis</t>
  </si>
  <si>
    <t>Korallenmoos</t>
  </si>
  <si>
    <t>Notocactus</t>
  </si>
  <si>
    <t>leninghausii</t>
  </si>
  <si>
    <t>Goldsäule, Buckelkaktus</t>
  </si>
  <si>
    <t>Odontoglossum</t>
  </si>
  <si>
    <t>Ophiopogon</t>
  </si>
  <si>
    <t>jaburan</t>
  </si>
  <si>
    <t>Oplismenus</t>
  </si>
  <si>
    <t>hirtellus</t>
  </si>
  <si>
    <t>Orbea</t>
  </si>
  <si>
    <t>variegata</t>
  </si>
  <si>
    <t>Oreopanax</t>
  </si>
  <si>
    <t>nymphaeifolius</t>
  </si>
  <si>
    <t>Bergaralie</t>
  </si>
  <si>
    <t>Oxalis</t>
  </si>
  <si>
    <t>triangularis</t>
  </si>
  <si>
    <t>Sauerklee</t>
  </si>
  <si>
    <t>Pandanus</t>
  </si>
  <si>
    <t>Schraubenbaum</t>
  </si>
  <si>
    <t>Parthenocissus</t>
  </si>
  <si>
    <t>Pavonia</t>
  </si>
  <si>
    <t>multiflora</t>
  </si>
  <si>
    <t>Pavonie</t>
  </si>
  <si>
    <t>Pellionia</t>
  </si>
  <si>
    <t>Melonenbegonie</t>
  </si>
  <si>
    <t>argyreia</t>
  </si>
  <si>
    <t>clusiifolia 'Variegata'</t>
  </si>
  <si>
    <t>Peperomie</t>
  </si>
  <si>
    <t>griseoargentea</t>
  </si>
  <si>
    <t>Efeublättrige Peperomie</t>
  </si>
  <si>
    <t>Philodendron</t>
  </si>
  <si>
    <t>bipennifolium</t>
  </si>
  <si>
    <t>Geigenblatt-Philodendron</t>
  </si>
  <si>
    <t xml:space="preserve">bipinnatifidum </t>
  </si>
  <si>
    <t>Baum-Philodendron</t>
  </si>
  <si>
    <t>melanochrysum</t>
  </si>
  <si>
    <t>Pilea</t>
  </si>
  <si>
    <t xml:space="preserve">involucrata </t>
  </si>
  <si>
    <t>Eingehüllte Kanonierblume</t>
  </si>
  <si>
    <t>Plumbago</t>
  </si>
  <si>
    <t>indica</t>
  </si>
  <si>
    <t>Indischer Bleiwurz, rosa Bleiwurz</t>
  </si>
  <si>
    <t>Podocarpus</t>
  </si>
  <si>
    <t>macrophyllus</t>
  </si>
  <si>
    <t>Pogonatherum</t>
  </si>
  <si>
    <t>paniceum</t>
  </si>
  <si>
    <t>Polystichum</t>
  </si>
  <si>
    <t>tsus-simense</t>
  </si>
  <si>
    <t>Schildfarn</t>
  </si>
  <si>
    <t>Primula</t>
  </si>
  <si>
    <t>malacoides</t>
  </si>
  <si>
    <t>Rhoicissus</t>
  </si>
  <si>
    <t>digitata</t>
  </si>
  <si>
    <t>Ruellia</t>
  </si>
  <si>
    <t>makoyana</t>
  </si>
  <si>
    <t>Ruellie</t>
  </si>
  <si>
    <t>Niedere Moorbinse</t>
  </si>
  <si>
    <t>Scutellaria</t>
  </si>
  <si>
    <t>costaricana</t>
  </si>
  <si>
    <t>Helmkraut</t>
  </si>
  <si>
    <t>macroglossus 'Variegatus'</t>
  </si>
  <si>
    <t>Sophora</t>
  </si>
  <si>
    <t>prostrata</t>
  </si>
  <si>
    <t>Schnurbaum</t>
  </si>
  <si>
    <t>Streptocarpus</t>
  </si>
  <si>
    <t>saxorum</t>
  </si>
  <si>
    <t>Drehfrucht</t>
  </si>
  <si>
    <t>wendlandii</t>
  </si>
  <si>
    <t>Grossblättrige Drehfruch</t>
  </si>
  <si>
    <t>Tetrastigma</t>
  </si>
  <si>
    <t>voinierianum</t>
  </si>
  <si>
    <t>Kastanienrebe</t>
  </si>
  <si>
    <t>Thunbergia</t>
  </si>
  <si>
    <t>battiscombei</t>
  </si>
  <si>
    <t>Tradescantia</t>
  </si>
  <si>
    <t>crassula 'Variegata'</t>
  </si>
  <si>
    <t xml:space="preserve">Xerophyllum </t>
  </si>
  <si>
    <t>asphodeloides</t>
  </si>
  <si>
    <t>Meconopsis</t>
  </si>
  <si>
    <t>cambrica</t>
  </si>
  <si>
    <t>Mentha</t>
  </si>
  <si>
    <t>Molinia</t>
  </si>
  <si>
    <t>arundinacea</t>
  </si>
  <si>
    <t>Rohr-Pfeifengras</t>
  </si>
  <si>
    <t>Monarda</t>
  </si>
  <si>
    <t>Goldmelisse</t>
  </si>
  <si>
    <t>Muehlenbeckia</t>
  </si>
  <si>
    <t>axillaris</t>
  </si>
  <si>
    <t>Omphalodes</t>
  </si>
  <si>
    <t>verna</t>
  </si>
  <si>
    <t>Pachysandra</t>
  </si>
  <si>
    <t>terminalis</t>
  </si>
  <si>
    <t>Japanischer Ysander</t>
  </si>
  <si>
    <t>Paeonia</t>
  </si>
  <si>
    <t>officinalis</t>
  </si>
  <si>
    <t>Persicaria</t>
  </si>
  <si>
    <t>affinis</t>
  </si>
  <si>
    <t>Teppich-Knöterich</t>
  </si>
  <si>
    <t>Phalaris</t>
  </si>
  <si>
    <t>Phlomis</t>
  </si>
  <si>
    <t>russeliana</t>
  </si>
  <si>
    <t>Brandkraut</t>
  </si>
  <si>
    <t>Phlox</t>
  </si>
  <si>
    <t>Polster-Phlox</t>
  </si>
  <si>
    <t>Phragmites</t>
  </si>
  <si>
    <t>Phygelius</t>
  </si>
  <si>
    <t>capensis</t>
  </si>
  <si>
    <t>Polemonium</t>
  </si>
  <si>
    <t>caeruleum</t>
  </si>
  <si>
    <t>Jakobsleiter</t>
  </si>
  <si>
    <t>rosea</t>
  </si>
  <si>
    <t>Rosen-Primel</t>
  </si>
  <si>
    <t>Prunella</t>
  </si>
  <si>
    <t>Pulmonaria</t>
  </si>
  <si>
    <t>Schmalblättriges Lungenkraut</t>
  </si>
  <si>
    <t>Raoulia</t>
  </si>
  <si>
    <t>Rheum</t>
  </si>
  <si>
    <t>rhabarbarum</t>
  </si>
  <si>
    <t>Rodgersia</t>
  </si>
  <si>
    <t>pinnata</t>
  </si>
  <si>
    <t>Rudbeckia</t>
  </si>
  <si>
    <t>nitida</t>
  </si>
  <si>
    <t>nemorosa</t>
  </si>
  <si>
    <t>Steppen-Salbei</t>
  </si>
  <si>
    <t>argentea</t>
  </si>
  <si>
    <t>Silberblatt-Salbei</t>
  </si>
  <si>
    <t>Saxifraga</t>
  </si>
  <si>
    <t>paniculata</t>
  </si>
  <si>
    <t>cauticola</t>
  </si>
  <si>
    <t>Fetthenne</t>
  </si>
  <si>
    <t>spathulifolium</t>
  </si>
  <si>
    <t>Teucrium</t>
  </si>
  <si>
    <t>x lucidrys</t>
  </si>
  <si>
    <t>Thalictrum</t>
  </si>
  <si>
    <t>aquilegifolium</t>
  </si>
  <si>
    <t>Akeleiblättrige Wiesenraute</t>
  </si>
  <si>
    <t>Garten-Dreimasterblume</t>
  </si>
  <si>
    <t>Trapa</t>
  </si>
  <si>
    <t>natans</t>
  </si>
  <si>
    <t>Wassernuss</t>
  </si>
  <si>
    <t>Valeriana</t>
  </si>
  <si>
    <t>Vinca</t>
  </si>
  <si>
    <t>major</t>
  </si>
  <si>
    <t>Grosses Immergrün</t>
  </si>
  <si>
    <t>Waldsteinia</t>
  </si>
  <si>
    <t>Abies</t>
  </si>
  <si>
    <t>concolor</t>
  </si>
  <si>
    <t>Acer</t>
  </si>
  <si>
    <t>japonicum 'Aconitifolium'</t>
  </si>
  <si>
    <t>Japanischer Ahorn</t>
  </si>
  <si>
    <t>negundo</t>
  </si>
  <si>
    <t>Eschen-Ahorn</t>
  </si>
  <si>
    <t>Alnus</t>
  </si>
  <si>
    <t>incana</t>
  </si>
  <si>
    <t>Aralia</t>
  </si>
  <si>
    <t>elata</t>
  </si>
  <si>
    <t>Berberis</t>
  </si>
  <si>
    <t>Schmalblättrige Berberitze</t>
  </si>
  <si>
    <t xml:space="preserve">Betula </t>
  </si>
  <si>
    <t>nana</t>
  </si>
  <si>
    <t>Zwerg-Birke</t>
  </si>
  <si>
    <t>Buddleja</t>
  </si>
  <si>
    <t>alternifolia</t>
  </si>
  <si>
    <t>Schmalblättriger Sommerflieder</t>
  </si>
  <si>
    <t>Calycanthus</t>
  </si>
  <si>
    <t>floridus</t>
  </si>
  <si>
    <t>Catalpa</t>
  </si>
  <si>
    <t>bignonioides</t>
  </si>
  <si>
    <t>Ceanothus</t>
  </si>
  <si>
    <t>Chaenomeles</t>
  </si>
  <si>
    <t>Cornus</t>
  </si>
  <si>
    <t>canadensis</t>
  </si>
  <si>
    <t>florida f. rubra</t>
  </si>
  <si>
    <t>Roter Blumenhartriegel</t>
  </si>
  <si>
    <t>emerus</t>
  </si>
  <si>
    <t>Kronwicke, Strauchwicke</t>
  </si>
  <si>
    <t>Corylus</t>
  </si>
  <si>
    <t>colurna</t>
  </si>
  <si>
    <t>Baum-Hasel</t>
  </si>
  <si>
    <t>Crataegus</t>
  </si>
  <si>
    <t>x lavalleei</t>
  </si>
  <si>
    <t>Lederblättriger Weissdorn, Apfeldorn</t>
  </si>
  <si>
    <t>Elaeagnus</t>
  </si>
  <si>
    <t>Schmalblättriger Oelweide</t>
  </si>
  <si>
    <t>Forsythia</t>
  </si>
  <si>
    <t>suspensa</t>
  </si>
  <si>
    <t>Hängende Forsythie</t>
  </si>
  <si>
    <t>Fothergilla</t>
  </si>
  <si>
    <t>Fraxinus</t>
  </si>
  <si>
    <t>ornus</t>
  </si>
  <si>
    <t>Blumen-Esche, Manna-Esche</t>
  </si>
  <si>
    <t>tinctoria</t>
  </si>
  <si>
    <t>Gleditsia</t>
  </si>
  <si>
    <t>triacanthos</t>
  </si>
  <si>
    <t>Hebe</t>
  </si>
  <si>
    <t>Strauch-Veronica</t>
  </si>
  <si>
    <t>Hypericum</t>
  </si>
  <si>
    <t>Johannisstrauch</t>
  </si>
  <si>
    <t>Juniperus</t>
  </si>
  <si>
    <t>chinensis</t>
  </si>
  <si>
    <t>Chinesischer Wachholder</t>
  </si>
  <si>
    <t>Laburnum</t>
  </si>
  <si>
    <t>alpinum</t>
  </si>
  <si>
    <t>Alpen-Goldregen</t>
  </si>
  <si>
    <t>Mahonia</t>
  </si>
  <si>
    <t>x media 'Winter Sun'</t>
  </si>
  <si>
    <t>Mahonie</t>
  </si>
  <si>
    <t>Mespilus</t>
  </si>
  <si>
    <t>germanica</t>
  </si>
  <si>
    <t>Microbiota</t>
  </si>
  <si>
    <t>decussata</t>
  </si>
  <si>
    <t>Zwerglebensbaum</t>
  </si>
  <si>
    <t>suffruticosa</t>
  </si>
  <si>
    <t>Strauch-Pfingstrose</t>
  </si>
  <si>
    <t>Parrotia</t>
  </si>
  <si>
    <t>persica</t>
  </si>
  <si>
    <t>Parrotie</t>
  </si>
  <si>
    <t>Photinia</t>
  </si>
  <si>
    <t>x fraseri 'Red Robin'</t>
  </si>
  <si>
    <t>Phyllostachis</t>
  </si>
  <si>
    <t>nigra</t>
  </si>
  <si>
    <t>Pinus</t>
  </si>
  <si>
    <t>leucodermis</t>
  </si>
  <si>
    <t>Schlangenhaut-Kiefer</t>
  </si>
  <si>
    <t>wallichiana</t>
  </si>
  <si>
    <t>Tränen-Kiefer</t>
  </si>
  <si>
    <t>Pleioblastus</t>
  </si>
  <si>
    <t>pygmaeus</t>
  </si>
  <si>
    <t>Bodendecker-Bambus</t>
  </si>
  <si>
    <t>Populus</t>
  </si>
  <si>
    <t>alba</t>
  </si>
  <si>
    <t>Silber-Pappel</t>
  </si>
  <si>
    <t>nigra 'Italica'</t>
  </si>
  <si>
    <t>Säulen-Pappel, Sarbaum</t>
  </si>
  <si>
    <t>tremula</t>
  </si>
  <si>
    <t>Zitter-Pappel, Espe</t>
  </si>
  <si>
    <t>Prunus</t>
  </si>
  <si>
    <t>rubra</t>
  </si>
  <si>
    <t>Rhamnus</t>
  </si>
  <si>
    <t>cathartica</t>
  </si>
  <si>
    <t>Faulbaum</t>
  </si>
  <si>
    <t>Ribes</t>
  </si>
  <si>
    <t>Salix</t>
  </si>
  <si>
    <t>x sepulcralis 'Chrysocoma'</t>
  </si>
  <si>
    <t>Trauer-Weide</t>
  </si>
  <si>
    <t>Sambucus</t>
  </si>
  <si>
    <t>Roter Holunder</t>
  </si>
  <si>
    <t>Symphoricarpos</t>
  </si>
  <si>
    <t>x doorenbosii</t>
  </si>
  <si>
    <t>Thujopsis</t>
  </si>
  <si>
    <t>dolabrata</t>
  </si>
  <si>
    <t>Tilia</t>
  </si>
  <si>
    <t>x europaea 'Euchlora'</t>
  </si>
  <si>
    <t>Krim-Linde</t>
  </si>
  <si>
    <t>Ulmus</t>
  </si>
  <si>
    <t>Berg-Ulme</t>
  </si>
  <si>
    <t>minor</t>
  </si>
  <si>
    <t>Feld-Ulme</t>
  </si>
  <si>
    <t>Vaccinium</t>
  </si>
  <si>
    <t>vitis-idaea</t>
  </si>
  <si>
    <t>davidii</t>
  </si>
  <si>
    <t>plicatum</t>
  </si>
  <si>
    <t>für die Fachrichtung Garten- und Landschaftsbau Gärtnerin/Gärtner mit eidgenössischem Fachausweis</t>
  </si>
  <si>
    <t>pinsapo 'Glauca'</t>
  </si>
  <si>
    <t>procera 'Glauca'</t>
  </si>
  <si>
    <t xml:space="preserve">Actinidia </t>
  </si>
  <si>
    <t>kolomikta</t>
  </si>
  <si>
    <t>Albizia</t>
  </si>
  <si>
    <t>julibrissin</t>
  </si>
  <si>
    <t>Andromeda</t>
  </si>
  <si>
    <t>araucana</t>
  </si>
  <si>
    <t>x stenophylla</t>
  </si>
  <si>
    <t>Betula</t>
  </si>
  <si>
    <t>humilis</t>
  </si>
  <si>
    <t>Calocedrus</t>
  </si>
  <si>
    <t>Caragana</t>
  </si>
  <si>
    <t>Celastrus</t>
  </si>
  <si>
    <t>orbiculatus</t>
  </si>
  <si>
    <t>Celtis</t>
  </si>
  <si>
    <t>Cephalanthus</t>
  </si>
  <si>
    <t>Cephalotaxus</t>
  </si>
  <si>
    <t>Chamaecyparis</t>
  </si>
  <si>
    <t>pisifera 'Boulevard'</t>
  </si>
  <si>
    <t>Chamaecytisus</t>
  </si>
  <si>
    <t>purpureus</t>
  </si>
  <si>
    <t>Chionanthus</t>
  </si>
  <si>
    <t>virginicus</t>
  </si>
  <si>
    <t>kentukea</t>
  </si>
  <si>
    <t>Clematis</t>
  </si>
  <si>
    <t>Clerodendrum</t>
  </si>
  <si>
    <t>Clethra</t>
  </si>
  <si>
    <t>alnifolia</t>
  </si>
  <si>
    <t xml:space="preserve">Cornus </t>
  </si>
  <si>
    <t>Daboecia</t>
  </si>
  <si>
    <t>Decaisnea</t>
  </si>
  <si>
    <t>fargesii</t>
  </si>
  <si>
    <t>Deutzia</t>
  </si>
  <si>
    <t>Elsholtzia</t>
  </si>
  <si>
    <t>Ephedra</t>
  </si>
  <si>
    <t xml:space="preserve">Erica </t>
  </si>
  <si>
    <t>japonicus 'Aureomarginatus'</t>
  </si>
  <si>
    <t>radiata</t>
  </si>
  <si>
    <t>Gymnocladus</t>
  </si>
  <si>
    <t>Halesia</t>
  </si>
  <si>
    <t>verticillata</t>
  </si>
  <si>
    <t>Indigofera</t>
  </si>
  <si>
    <t>Juglans</t>
  </si>
  <si>
    <t>Kalmia</t>
  </si>
  <si>
    <t>Leucothoe</t>
  </si>
  <si>
    <t>Lonicera</t>
  </si>
  <si>
    <t>Lycium</t>
  </si>
  <si>
    <t>Magnolia</t>
  </si>
  <si>
    <t>Morus</t>
  </si>
  <si>
    <t>Phyllostachys</t>
  </si>
  <si>
    <t>bissetii</t>
  </si>
  <si>
    <t>Picea</t>
  </si>
  <si>
    <t>densiflora 'Umbraculifera'</t>
  </si>
  <si>
    <t>heldreichii</t>
  </si>
  <si>
    <t>trifoliata</t>
  </si>
  <si>
    <t xml:space="preserve">Prunus </t>
  </si>
  <si>
    <t>mahaleb</t>
  </si>
  <si>
    <t>Ptelea</t>
  </si>
  <si>
    <t>Pyrus</t>
  </si>
  <si>
    <t>salicifolia</t>
  </si>
  <si>
    <t>cerris</t>
  </si>
  <si>
    <t>Rhododendron</t>
  </si>
  <si>
    <t>Rhodotypos</t>
  </si>
  <si>
    <t>aurita</t>
  </si>
  <si>
    <t>viminalis</t>
  </si>
  <si>
    <t>Sarcococca</t>
  </si>
  <si>
    <t xml:space="preserve">sempervirens </t>
  </si>
  <si>
    <t>Sorbaria</t>
  </si>
  <si>
    <t>Sorbus</t>
  </si>
  <si>
    <t>Spiraea</t>
  </si>
  <si>
    <t>Stachyurus</t>
  </si>
  <si>
    <t>praecox</t>
  </si>
  <si>
    <t>Syringa</t>
  </si>
  <si>
    <t>Taxus</t>
  </si>
  <si>
    <t>x media 'Hicksii'</t>
  </si>
  <si>
    <t>Ulex</t>
  </si>
  <si>
    <t>Vitis</t>
  </si>
  <si>
    <t xml:space="preserve">Acca </t>
  </si>
  <si>
    <t>sellowiana</t>
  </si>
  <si>
    <t>Agapanthus</t>
  </si>
  <si>
    <t>africanus</t>
  </si>
  <si>
    <t>Bougainvillea</t>
  </si>
  <si>
    <t>Callistemon</t>
  </si>
  <si>
    <t>Camellia</t>
  </si>
  <si>
    <t>sasanqua</t>
  </si>
  <si>
    <t xml:space="preserve">Ceratostigma </t>
  </si>
  <si>
    <t>willmottianum</t>
  </si>
  <si>
    <t>Chamaerops</t>
  </si>
  <si>
    <t xml:space="preserve">Citrus </t>
  </si>
  <si>
    <t>reticulata</t>
  </si>
  <si>
    <t>Escallonia</t>
  </si>
  <si>
    <t>Pittosporum</t>
  </si>
  <si>
    <t>tobira</t>
  </si>
  <si>
    <t>fruticosa</t>
  </si>
  <si>
    <t>auriculata</t>
  </si>
  <si>
    <t>Quercus</t>
  </si>
  <si>
    <t>ilex</t>
  </si>
  <si>
    <t>suber</t>
  </si>
  <si>
    <t>Strelitzia</t>
  </si>
  <si>
    <t>reginae</t>
  </si>
  <si>
    <t>Tibouchina</t>
  </si>
  <si>
    <t>urvilleana</t>
  </si>
  <si>
    <t>Afrikanische Schmucklilie</t>
  </si>
  <si>
    <t>Zitronenverbene, Zitronenstrauch</t>
  </si>
  <si>
    <t>Westlicher Erdbeerbaum</t>
  </si>
  <si>
    <t>Glatte Bougainville, Drillingsblume</t>
  </si>
  <si>
    <t>Karminroter Zylinderputzer</t>
  </si>
  <si>
    <t>Kriechende Säckelblume</t>
  </si>
  <si>
    <t>Europäische Zwergpalme</t>
  </si>
  <si>
    <t>Japanische Wollmispel</t>
  </si>
  <si>
    <t>Andenstrauch, Escallonie</t>
  </si>
  <si>
    <t>Kap-Bleiwurz, Südafr. Bleiwurz</t>
  </si>
  <si>
    <t>Abeliophyllum</t>
  </si>
  <si>
    <t>distichum</t>
  </si>
  <si>
    <t>koreana</t>
  </si>
  <si>
    <t xml:space="preserve">Acer </t>
  </si>
  <si>
    <t>tataricum subsp. ginnala</t>
  </si>
  <si>
    <t>arguta</t>
  </si>
  <si>
    <t>Akebia</t>
  </si>
  <si>
    <t>quinata</t>
  </si>
  <si>
    <t xml:space="preserve">Alnus </t>
  </si>
  <si>
    <t>Arctostaphylos</t>
  </si>
  <si>
    <t>uva-ursi</t>
  </si>
  <si>
    <t xml:space="preserve">Berberis </t>
  </si>
  <si>
    <t>julianae</t>
  </si>
  <si>
    <t>thunbergii 'Atropurpurea'</t>
  </si>
  <si>
    <t>vulgaris</t>
  </si>
  <si>
    <t xml:space="preserve">Buddleja </t>
  </si>
  <si>
    <t>Campsis</t>
  </si>
  <si>
    <t>x tagliabuana 'Mme Galen'</t>
  </si>
  <si>
    <t>ovata</t>
  </si>
  <si>
    <t>Cedrus</t>
  </si>
  <si>
    <t>libani 'Glauca'</t>
  </si>
  <si>
    <t>Chimonanthus</t>
  </si>
  <si>
    <t xml:space="preserve">praecox </t>
  </si>
  <si>
    <t>Choisya</t>
  </si>
  <si>
    <t xml:space="preserve">ternata </t>
  </si>
  <si>
    <t>Cistus</t>
  </si>
  <si>
    <t>alpina</t>
  </si>
  <si>
    <t>controversa</t>
  </si>
  <si>
    <t>florida fo. rubra</t>
  </si>
  <si>
    <t xml:space="preserve">Corylus </t>
  </si>
  <si>
    <t>maxima 'Purpurea'</t>
  </si>
  <si>
    <t>Cryptomeria</t>
  </si>
  <si>
    <t>japonica 'Elegans'</t>
  </si>
  <si>
    <t>Daphne</t>
  </si>
  <si>
    <t>cneorum</t>
  </si>
  <si>
    <t xml:space="preserve">scabra </t>
  </si>
  <si>
    <t>Diospyros</t>
  </si>
  <si>
    <t>x ebbingei</t>
  </si>
  <si>
    <t>Enkianthus</t>
  </si>
  <si>
    <t>campanulatus</t>
  </si>
  <si>
    <t xml:space="preserve">Fagus </t>
  </si>
  <si>
    <t>Fargesia</t>
  </si>
  <si>
    <t>murieliae</t>
  </si>
  <si>
    <t>Frangula</t>
  </si>
  <si>
    <t>alnus</t>
  </si>
  <si>
    <t>Fuchsia</t>
  </si>
  <si>
    <t>ochracea 'James Stirling'</t>
  </si>
  <si>
    <t>Heptacodium</t>
  </si>
  <si>
    <t>miconioides</t>
  </si>
  <si>
    <t>lupulus</t>
  </si>
  <si>
    <t>inodorum</t>
  </si>
  <si>
    <t xml:space="preserve">Juniperus </t>
  </si>
  <si>
    <t>latifolia</t>
  </si>
  <si>
    <t>Lagerstroemia</t>
  </si>
  <si>
    <t>kaempferi</t>
  </si>
  <si>
    <t xml:space="preserve">Ligustrum </t>
  </si>
  <si>
    <t>obtusifolium var. regelianum</t>
  </si>
  <si>
    <t xml:space="preserve">Lonicera </t>
  </si>
  <si>
    <t>caprifolium</t>
  </si>
  <si>
    <t>henryi</t>
  </si>
  <si>
    <t>x brownii 'Dropmore Scarlet'</t>
  </si>
  <si>
    <t>caerulea</t>
  </si>
  <si>
    <t>Philadelphus</t>
  </si>
  <si>
    <t>Platycladus</t>
  </si>
  <si>
    <t>orientalis 'Pyramidalis Aurea'</t>
  </si>
  <si>
    <t>x subhirtella 'Autumnalis'</t>
  </si>
  <si>
    <t>Pseudosasa</t>
  </si>
  <si>
    <t>Pseudotsuga</t>
  </si>
  <si>
    <t>Pterocarya</t>
  </si>
  <si>
    <t>fraxinifolia</t>
  </si>
  <si>
    <t>Punica</t>
  </si>
  <si>
    <t>granatum</t>
  </si>
  <si>
    <t>Pyracantha</t>
  </si>
  <si>
    <t>Rhus</t>
  </si>
  <si>
    <t xml:space="preserve">Rosa </t>
  </si>
  <si>
    <t>glauca</t>
  </si>
  <si>
    <t>purpurea 'Nana'</t>
  </si>
  <si>
    <t>Sciadopitys</t>
  </si>
  <si>
    <t>Staphylea</t>
  </si>
  <si>
    <t>Stephanandra</t>
  </si>
  <si>
    <t xml:space="preserve">incisa 'Crispa' </t>
  </si>
  <si>
    <t>microphylla 'Superba'</t>
  </si>
  <si>
    <t>Tamarix</t>
  </si>
  <si>
    <t>tetrandra</t>
  </si>
  <si>
    <t xml:space="preserve">Viburnum </t>
  </si>
  <si>
    <t>Weigela</t>
  </si>
  <si>
    <t xml:space="preserve">Wisteria </t>
  </si>
  <si>
    <t>floribunda</t>
  </si>
  <si>
    <t>Hippocrepis</t>
  </si>
  <si>
    <t xml:space="preserve">Achillea </t>
  </si>
  <si>
    <t>millefolium</t>
  </si>
  <si>
    <t>Gemeine Schafgarbe, Wiesen-Schafgarbe</t>
  </si>
  <si>
    <t xml:space="preserve">Aconitum </t>
  </si>
  <si>
    <t xml:space="preserve">carmichaelii 'Arendsii' </t>
  </si>
  <si>
    <t>Blauer Eisenhut</t>
  </si>
  <si>
    <t xml:space="preserve">Acorus </t>
  </si>
  <si>
    <t xml:space="preserve">calamus </t>
  </si>
  <si>
    <t xml:space="preserve">Kalmus </t>
  </si>
  <si>
    <t xml:space="preserve">Actaea </t>
  </si>
  <si>
    <t xml:space="preserve">simplex </t>
  </si>
  <si>
    <t xml:space="preserve">Silberkerze </t>
  </si>
  <si>
    <t xml:space="preserve">Adiantum </t>
  </si>
  <si>
    <t xml:space="preserve">pedatum </t>
  </si>
  <si>
    <t>Allium</t>
  </si>
  <si>
    <t xml:space="preserve">Allium </t>
  </si>
  <si>
    <t>ursinum</t>
  </si>
  <si>
    <t>Bär-Lauch</t>
  </si>
  <si>
    <t xml:space="preserve">Anemone </t>
  </si>
  <si>
    <t>Grosses Windröschen, Wald-Windröschen</t>
  </si>
  <si>
    <t xml:space="preserve">Anthemis </t>
  </si>
  <si>
    <t xml:space="preserve">tinctoria </t>
  </si>
  <si>
    <t xml:space="preserve">Färber-Hundskamille, Färberkamille </t>
  </si>
  <si>
    <t>Anthericum</t>
  </si>
  <si>
    <t>liliago</t>
  </si>
  <si>
    <t>Astlose Graslilie</t>
  </si>
  <si>
    <t xml:space="preserve">Armoracia </t>
  </si>
  <si>
    <t xml:space="preserve">rusticana </t>
  </si>
  <si>
    <t xml:space="preserve">Gewöhnlicher Meerrettich </t>
  </si>
  <si>
    <t xml:space="preserve">Asarum </t>
  </si>
  <si>
    <t xml:space="preserve">europaeum </t>
  </si>
  <si>
    <t xml:space="preserve">Gewöhnliche Haselwurz </t>
  </si>
  <si>
    <t xml:space="preserve">Asplenium </t>
  </si>
  <si>
    <t xml:space="preserve">trichomanes </t>
  </si>
  <si>
    <t>Aster</t>
  </si>
  <si>
    <t>amellus</t>
  </si>
  <si>
    <t xml:space="preserve">Aster </t>
  </si>
  <si>
    <t xml:space="preserve">novae-angliae </t>
  </si>
  <si>
    <t>Raublatt-Aster, Neuengland-Aster</t>
  </si>
  <si>
    <t xml:space="preserve">Athyrium </t>
  </si>
  <si>
    <t xml:space="preserve">filix-femina </t>
  </si>
  <si>
    <t>Frauenfarn, Wald-Frauenfarn</t>
  </si>
  <si>
    <t>Briza</t>
  </si>
  <si>
    <t>media</t>
  </si>
  <si>
    <t>Calamagrostis</t>
  </si>
  <si>
    <t>brachytricha</t>
  </si>
  <si>
    <t>Calamintha</t>
  </si>
  <si>
    <t>nepeta subsp. nepeta</t>
  </si>
  <si>
    <t>Bergminze, Steinquendel</t>
  </si>
  <si>
    <t xml:space="preserve">Camassia </t>
  </si>
  <si>
    <t>quamash</t>
  </si>
  <si>
    <t>Prärielilie</t>
  </si>
  <si>
    <t xml:space="preserve">Campanula </t>
  </si>
  <si>
    <t>poscharskyana</t>
  </si>
  <si>
    <t xml:space="preserve">Hängepolster-Glockenblume, Niedere Glockenblume </t>
  </si>
  <si>
    <t xml:space="preserve">Centaurea </t>
  </si>
  <si>
    <t xml:space="preserve">montana </t>
  </si>
  <si>
    <t xml:space="preserve">Berg-Flockenblume </t>
  </si>
  <si>
    <t>Ceratophyllum</t>
  </si>
  <si>
    <t>demersum</t>
  </si>
  <si>
    <t>Chionodoxa</t>
  </si>
  <si>
    <t>luciliae</t>
  </si>
  <si>
    <t xml:space="preserve">Chrysanthemum </t>
  </si>
  <si>
    <t xml:space="preserve">Winteraster, Herbst-Chrysantheme </t>
  </si>
  <si>
    <t xml:space="preserve">Cortaderia </t>
  </si>
  <si>
    <t xml:space="preserve">selloana </t>
  </si>
  <si>
    <t xml:space="preserve">Corydalis </t>
  </si>
  <si>
    <t xml:space="preserve">lutea </t>
  </si>
  <si>
    <t xml:space="preserve">Gelber Lerchensporn </t>
  </si>
  <si>
    <t>Delosperma</t>
  </si>
  <si>
    <t>cooperi</t>
  </si>
  <si>
    <t>Mittagsblume</t>
  </si>
  <si>
    <t>Dianthus</t>
  </si>
  <si>
    <t>carthusianorum</t>
  </si>
  <si>
    <t>Kartäuser-Nelke</t>
  </si>
  <si>
    <t>Dictamnus</t>
  </si>
  <si>
    <t>albus</t>
  </si>
  <si>
    <t xml:space="preserve">Echium </t>
  </si>
  <si>
    <t xml:space="preserve">vulgare </t>
  </si>
  <si>
    <t xml:space="preserve">Gewöhnlicher Natternkopf </t>
  </si>
  <si>
    <t>Epilobium</t>
  </si>
  <si>
    <t>angustifolium</t>
  </si>
  <si>
    <t xml:space="preserve">Fragaria </t>
  </si>
  <si>
    <t xml:space="preserve">vesca </t>
  </si>
  <si>
    <t xml:space="preserve">Wald-Erdbeere </t>
  </si>
  <si>
    <t xml:space="preserve">Fritillaria </t>
  </si>
  <si>
    <t xml:space="preserve">imperialis </t>
  </si>
  <si>
    <t>Kaiserkrone</t>
  </si>
  <si>
    <t xml:space="preserve">Galium </t>
  </si>
  <si>
    <t xml:space="preserve">odoratum </t>
  </si>
  <si>
    <t xml:space="preserve">Geranium </t>
  </si>
  <si>
    <t xml:space="preserve">macrorrhizum </t>
  </si>
  <si>
    <t>Storchschnabel</t>
  </si>
  <si>
    <t xml:space="preserve">Geum </t>
  </si>
  <si>
    <t xml:space="preserve">coccineum </t>
  </si>
  <si>
    <t xml:space="preserve">Helenium </t>
  </si>
  <si>
    <t xml:space="preserve">Cultivars </t>
  </si>
  <si>
    <t>Sonnenbraut</t>
  </si>
  <si>
    <t xml:space="preserve">Helianthus </t>
  </si>
  <si>
    <t xml:space="preserve">decapetalus </t>
  </si>
  <si>
    <t xml:space="preserve">Stauden-Sonnenblume </t>
  </si>
  <si>
    <t xml:space="preserve">Helictotrichon </t>
  </si>
  <si>
    <t xml:space="preserve">Helleborus </t>
  </si>
  <si>
    <t xml:space="preserve">niger </t>
  </si>
  <si>
    <t>Christrose, Schwarze Nieswurz</t>
  </si>
  <si>
    <t xml:space="preserve">Heuchera </t>
  </si>
  <si>
    <t>micrantha</t>
  </si>
  <si>
    <t xml:space="preserve">Hosta </t>
  </si>
  <si>
    <t>Imperata</t>
  </si>
  <si>
    <t xml:space="preserve">cylindrica 'Red Baron' </t>
  </si>
  <si>
    <t xml:space="preserve">Kniphofia </t>
  </si>
  <si>
    <t xml:space="preserve">Fackellilie </t>
  </si>
  <si>
    <t>Lathyrus</t>
  </si>
  <si>
    <t>vernus</t>
  </si>
  <si>
    <t xml:space="preserve">Lilium </t>
  </si>
  <si>
    <t>Lilie</t>
  </si>
  <si>
    <t xml:space="preserve">Luzula </t>
  </si>
  <si>
    <t xml:space="preserve">sylvatica </t>
  </si>
  <si>
    <t>Lychnis</t>
  </si>
  <si>
    <t>flos-cuculi</t>
  </si>
  <si>
    <t>Kuckucks-Lichtnelke</t>
  </si>
  <si>
    <t xml:space="preserve">Lysimachia </t>
  </si>
  <si>
    <t xml:space="preserve">clethroides </t>
  </si>
  <si>
    <t xml:space="preserve">Schnee-Felberich, Entenschnabel-Felberich </t>
  </si>
  <si>
    <t>nummularia</t>
  </si>
  <si>
    <t>Malva</t>
  </si>
  <si>
    <t>moschata</t>
  </si>
  <si>
    <t>Bisam-Malve, Moschus-Malve</t>
  </si>
  <si>
    <t xml:space="preserve">Menyanthes </t>
  </si>
  <si>
    <t xml:space="preserve">trifoliata </t>
  </si>
  <si>
    <t xml:space="preserve">Fieberklee, Bitterklee </t>
  </si>
  <si>
    <t xml:space="preserve">Molinia </t>
  </si>
  <si>
    <t xml:space="preserve">caerulea </t>
  </si>
  <si>
    <t xml:space="preserve">Muehlenbeckia </t>
  </si>
  <si>
    <t xml:space="preserve">Oenothera </t>
  </si>
  <si>
    <t xml:space="preserve">macrocarpa </t>
  </si>
  <si>
    <t xml:space="preserve">Missouri-Nachtkerze </t>
  </si>
  <si>
    <t xml:space="preserve">Omphalodes </t>
  </si>
  <si>
    <t xml:space="preserve">verna </t>
  </si>
  <si>
    <t xml:space="preserve">Gedenkemein, Frühlings-Nabelnüsschen, Grosses Vergissmeinnicht </t>
  </si>
  <si>
    <t>Kerzen-Knöterich</t>
  </si>
  <si>
    <t>Platycodon</t>
  </si>
  <si>
    <t>grandiflorus</t>
  </si>
  <si>
    <t>Blaue Himmelsleiter, Jakobsleiter</t>
  </si>
  <si>
    <t xml:space="preserve">Potentilla </t>
  </si>
  <si>
    <t xml:space="preserve">aurea </t>
  </si>
  <si>
    <t xml:space="preserve">Gold-Fingerkraut </t>
  </si>
  <si>
    <t xml:space="preserve">Primula </t>
  </si>
  <si>
    <t xml:space="preserve">Pulmonaria </t>
  </si>
  <si>
    <t xml:space="preserve">saccharata </t>
  </si>
  <si>
    <t xml:space="preserve">Grossgeflecktes Lungenkraut </t>
  </si>
  <si>
    <t>sclarea</t>
  </si>
  <si>
    <t>Muskateller-Salbei</t>
  </si>
  <si>
    <t xml:space="preserve">Satureja </t>
  </si>
  <si>
    <t xml:space="preserve">Winter-Bohnenkraut </t>
  </si>
  <si>
    <t xml:space="preserve">Sedum </t>
  </si>
  <si>
    <t xml:space="preserve">hybridum 'Immergrünchen' </t>
  </si>
  <si>
    <t xml:space="preserve">Sibirische Fetthenne </t>
  </si>
  <si>
    <t>Patagonisches-Eisenkraut</t>
  </si>
  <si>
    <t xml:space="preserve">Viola </t>
  </si>
  <si>
    <t>odorata</t>
  </si>
  <si>
    <t>Wohlriechendes-Veilchen, März-Veilchen</t>
  </si>
  <si>
    <t xml:space="preserve">citrinus </t>
  </si>
  <si>
    <t>Feijoa</t>
  </si>
  <si>
    <t>Sasanqua-Kamelie</t>
  </si>
  <si>
    <t>Steineiche</t>
  </si>
  <si>
    <t xml:space="preserve">complexa </t>
  </si>
  <si>
    <t>Gewöhnliche Wiesen-Schlüsselblume</t>
  </si>
  <si>
    <t xml:space="preserve">veris subsp. veris </t>
  </si>
  <si>
    <t xml:space="preserve">montana subsp. montana </t>
  </si>
  <si>
    <t>Acanthus</t>
  </si>
  <si>
    <t>racemosa</t>
  </si>
  <si>
    <t>Agastache</t>
  </si>
  <si>
    <t>rugosa</t>
  </si>
  <si>
    <t>Duftnessel</t>
  </si>
  <si>
    <t>Kugel-Lauch</t>
  </si>
  <si>
    <t>Amsonia</t>
  </si>
  <si>
    <t>hubrichtii</t>
  </si>
  <si>
    <t>Antennaria</t>
  </si>
  <si>
    <t>dioica</t>
  </si>
  <si>
    <t>Artemisia</t>
  </si>
  <si>
    <t>Aruncus</t>
  </si>
  <si>
    <t>portenschlagiana</t>
  </si>
  <si>
    <t>Colchicum</t>
  </si>
  <si>
    <t>autumnale</t>
  </si>
  <si>
    <t>Coreopsis</t>
  </si>
  <si>
    <t>lanceolata</t>
  </si>
  <si>
    <t>Mädchenauge</t>
  </si>
  <si>
    <t>deltoides</t>
  </si>
  <si>
    <t>Digitalis</t>
  </si>
  <si>
    <t>lutea</t>
  </si>
  <si>
    <t>Dryopteris</t>
  </si>
  <si>
    <t xml:space="preserve">affinis </t>
  </si>
  <si>
    <t>Erodium</t>
  </si>
  <si>
    <t>manescavii</t>
  </si>
  <si>
    <t>Mandelblättrige Wolfsmilch</t>
  </si>
  <si>
    <t>palustris</t>
  </si>
  <si>
    <t>Sumpf-Wolfsmilch</t>
  </si>
  <si>
    <t>Filipendula</t>
  </si>
  <si>
    <t>Hakonechloa</t>
  </si>
  <si>
    <t>Schönaster</t>
  </si>
  <si>
    <t>Knautia</t>
  </si>
  <si>
    <t>macedonica</t>
  </si>
  <si>
    <t>siler</t>
  </si>
  <si>
    <t>Berg-Laserkraut</t>
  </si>
  <si>
    <t>Leptinella</t>
  </si>
  <si>
    <t>squalida</t>
  </si>
  <si>
    <t>Ligularia</t>
  </si>
  <si>
    <t>Lunaria</t>
  </si>
  <si>
    <t>rediviva</t>
  </si>
  <si>
    <t>Panicum</t>
  </si>
  <si>
    <t>virgatum</t>
  </si>
  <si>
    <t>Penstemon</t>
  </si>
  <si>
    <t>Sanguisorba</t>
  </si>
  <si>
    <t>Grosser Wiesenknopf</t>
  </si>
  <si>
    <t>Scabiosa</t>
  </si>
  <si>
    <t>caucasica</t>
  </si>
  <si>
    <t>Sesleria</t>
  </si>
  <si>
    <t>autumnalis</t>
  </si>
  <si>
    <t>heterolepis</t>
  </si>
  <si>
    <t>Stachys</t>
  </si>
  <si>
    <t>Zottiger Ziest</t>
  </si>
  <si>
    <t>Stipa</t>
  </si>
  <si>
    <t>gigantea</t>
  </si>
  <si>
    <t>Tiarella</t>
  </si>
  <si>
    <t>cordifolia</t>
  </si>
  <si>
    <t>europaeus</t>
  </si>
  <si>
    <t>Willmots Hornnarbe</t>
  </si>
  <si>
    <t>Gewöhnliche Mandarine</t>
  </si>
  <si>
    <t>basjoo</t>
  </si>
  <si>
    <t>Japanische Faser-Banane</t>
  </si>
  <si>
    <t>Strauchiges Brandkraut</t>
  </si>
  <si>
    <t>Kork-Eiche</t>
  </si>
  <si>
    <t>Glänzende Tibouche</t>
  </si>
  <si>
    <t>x erythrophylla</t>
  </si>
  <si>
    <t>Acaena</t>
  </si>
  <si>
    <t>buchananii</t>
  </si>
  <si>
    <t>microphylla 'Kupferteppich'</t>
  </si>
  <si>
    <t>Aconitum</t>
  </si>
  <si>
    <t>carmichaelii 'Arendsii'</t>
  </si>
  <si>
    <t>Actaea</t>
  </si>
  <si>
    <t>simplex</t>
  </si>
  <si>
    <t>Oktober-Silberkerze</t>
  </si>
  <si>
    <t>pedatum</t>
  </si>
  <si>
    <t>Frauenhaar-Farn</t>
  </si>
  <si>
    <t>Ajuga</t>
  </si>
  <si>
    <t>reptans</t>
  </si>
  <si>
    <t>Kriechender Günsel</t>
  </si>
  <si>
    <t>Alcea</t>
  </si>
  <si>
    <t>Alchemilla</t>
  </si>
  <si>
    <t>christophii</t>
  </si>
  <si>
    <t>Sternkugel-Lauch</t>
  </si>
  <si>
    <t>blanda</t>
  </si>
  <si>
    <t>Busch-Windröschen</t>
  </si>
  <si>
    <t>Arabis</t>
  </si>
  <si>
    <t>Kaukasische Gänsekresse</t>
  </si>
  <si>
    <t>Arenaria</t>
  </si>
  <si>
    <t>montana</t>
  </si>
  <si>
    <t>Armeria</t>
  </si>
  <si>
    <t>maritima</t>
  </si>
  <si>
    <t>Strand-Grasnelke</t>
  </si>
  <si>
    <t>dioicus</t>
  </si>
  <si>
    <t>Wald-Geissbart</t>
  </si>
  <si>
    <t>aethusifolius</t>
  </si>
  <si>
    <t>Asphodeline</t>
  </si>
  <si>
    <t>Junkerlilie</t>
  </si>
  <si>
    <t>trichomanes</t>
  </si>
  <si>
    <t>alpinus</t>
  </si>
  <si>
    <t>Alpen-Aster</t>
  </si>
  <si>
    <t>novae-angliae</t>
  </si>
  <si>
    <t>novi-belgii</t>
  </si>
  <si>
    <t>Glattblatt-Aster, Neubelgien-Aster, Bettagsblüemli</t>
  </si>
  <si>
    <t>Astilbe</t>
  </si>
  <si>
    <t>Astrantia</t>
  </si>
  <si>
    <t>Grosse Sterndolde</t>
  </si>
  <si>
    <t>Athyrium</t>
  </si>
  <si>
    <t>filix-femina</t>
  </si>
  <si>
    <t>Bergenia</t>
  </si>
  <si>
    <t>Bergenie</t>
  </si>
  <si>
    <t>Bouteloua</t>
  </si>
  <si>
    <t>gracilis</t>
  </si>
  <si>
    <t>Moor-Reitgras</t>
  </si>
  <si>
    <t>nepeta</t>
  </si>
  <si>
    <t>Caltha</t>
  </si>
  <si>
    <t>Sumpf-Dotterblume</t>
  </si>
  <si>
    <t>glomerata</t>
  </si>
  <si>
    <t>Carex</t>
  </si>
  <si>
    <t>grayi</t>
  </si>
  <si>
    <t>Morgenstern-Segge</t>
  </si>
  <si>
    <t>Berg-Flockenblume</t>
  </si>
  <si>
    <t>Centranthus</t>
  </si>
  <si>
    <t>ruber 'Coccineus'</t>
  </si>
  <si>
    <t>Rote Spornblume</t>
  </si>
  <si>
    <t>Chelone</t>
  </si>
  <si>
    <t>obliqua</t>
  </si>
  <si>
    <t>Cortaderia</t>
  </si>
  <si>
    <t>selloana 'Pumila'</t>
  </si>
  <si>
    <t>Crocosmia</t>
  </si>
  <si>
    <t>Montbretie</t>
  </si>
  <si>
    <t>Cyclamen</t>
  </si>
  <si>
    <t>coum</t>
  </si>
  <si>
    <t>hederifolium</t>
  </si>
  <si>
    <t>gratianopolitanus</t>
  </si>
  <si>
    <t>Pfingst-Nelke</t>
  </si>
  <si>
    <t>Dicentra</t>
  </si>
  <si>
    <t>formosa</t>
  </si>
  <si>
    <t>Roter Fingerhut</t>
  </si>
  <si>
    <t>Doronicum</t>
  </si>
  <si>
    <t>orientale</t>
  </si>
  <si>
    <t>Draba</t>
  </si>
  <si>
    <t>aizoides</t>
  </si>
  <si>
    <t>Echinops</t>
  </si>
  <si>
    <t>ritro</t>
  </si>
  <si>
    <t>Epimedium</t>
  </si>
  <si>
    <t>x rubrum</t>
  </si>
  <si>
    <t>Elfenblume</t>
  </si>
  <si>
    <t>Eranthis</t>
  </si>
  <si>
    <t>hyemalis</t>
  </si>
  <si>
    <t>Erigeron</t>
  </si>
  <si>
    <t>karvinskianus</t>
  </si>
  <si>
    <t>Erinus</t>
  </si>
  <si>
    <t>Alpenbalsam</t>
  </si>
  <si>
    <t>Eryngium</t>
  </si>
  <si>
    <t>Alpen-Mannstreu</t>
  </si>
  <si>
    <t>amygdaloides 'Purpurea'</t>
  </si>
  <si>
    <t>Festuca</t>
  </si>
  <si>
    <t>gautieri</t>
  </si>
  <si>
    <t>Fritillaria</t>
  </si>
  <si>
    <t>imperialis</t>
  </si>
  <si>
    <t>Gaillardia</t>
  </si>
  <si>
    <t>Kokardenblume</t>
  </si>
  <si>
    <t>Galium</t>
  </si>
  <si>
    <t>odoratum</t>
  </si>
  <si>
    <t>Gentiana</t>
  </si>
  <si>
    <t>acaulis</t>
  </si>
  <si>
    <t>Geranium</t>
  </si>
  <si>
    <t>himalayense</t>
  </si>
  <si>
    <t>macrorrhizum</t>
  </si>
  <si>
    <t>x cantabrigiense</t>
  </si>
  <si>
    <t>renardii</t>
  </si>
  <si>
    <t>Geum</t>
  </si>
  <si>
    <t>coccineum</t>
  </si>
  <si>
    <t>Gypsophila</t>
  </si>
  <si>
    <t>Schleierkraut</t>
  </si>
  <si>
    <t>macra 'Aureola'</t>
  </si>
  <si>
    <t>Helenium</t>
  </si>
  <si>
    <t>Helianthus</t>
  </si>
  <si>
    <t>decapetalus</t>
  </si>
  <si>
    <t>Stauden-Sonnenblume</t>
  </si>
  <si>
    <t>Helleborus</t>
  </si>
  <si>
    <t>orientalis</t>
  </si>
  <si>
    <t>Orientalische Nieswurz</t>
  </si>
  <si>
    <t>Hemerocallis</t>
  </si>
  <si>
    <t>lilioasphodelus</t>
  </si>
  <si>
    <t>Hepatica</t>
  </si>
  <si>
    <t>nobilis</t>
  </si>
  <si>
    <t>Leberblümchen</t>
  </si>
  <si>
    <t>Heuchera</t>
  </si>
  <si>
    <t>sanguinea</t>
  </si>
  <si>
    <t>Purpurglöckchen</t>
  </si>
  <si>
    <t>calycinum</t>
  </si>
  <si>
    <t>Incarvillea</t>
  </si>
  <si>
    <t>delavayi</t>
  </si>
  <si>
    <t>Iris</t>
  </si>
  <si>
    <t>Zwerg-Schwertlilie</t>
  </si>
  <si>
    <t>sibirica</t>
  </si>
  <si>
    <t>Mazedonische Witwenblume</t>
  </si>
  <si>
    <t>Kniphofia</t>
  </si>
  <si>
    <t>uvaria</t>
  </si>
  <si>
    <t>Koeleria</t>
  </si>
  <si>
    <t>Leontopodium</t>
  </si>
  <si>
    <t>Edelweiss</t>
  </si>
  <si>
    <t>Leucanthemum</t>
  </si>
  <si>
    <t>Margerite</t>
  </si>
  <si>
    <t>Leucojum</t>
  </si>
  <si>
    <t>vernum</t>
  </si>
  <si>
    <t>Märzenbecher, Frühlings-Knotenblume</t>
  </si>
  <si>
    <t>przewalskii</t>
  </si>
  <si>
    <t>Lilium</t>
  </si>
  <si>
    <t>martagon</t>
  </si>
  <si>
    <t>Türkenbund-Lilie</t>
  </si>
  <si>
    <t>Luzula</t>
  </si>
  <si>
    <t>nivea</t>
  </si>
  <si>
    <t>clethroides</t>
  </si>
  <si>
    <t>punctata</t>
  </si>
  <si>
    <t>Lythrum</t>
  </si>
  <si>
    <t>salicaria</t>
  </si>
  <si>
    <t>Blut-Weiderich</t>
  </si>
  <si>
    <t>Moschus-Malve</t>
  </si>
  <si>
    <t>Matteuccia</t>
  </si>
  <si>
    <t>struthiopteris</t>
  </si>
  <si>
    <t>Miscanthus</t>
  </si>
  <si>
    <t>sinensis</t>
  </si>
  <si>
    <t>Muscari</t>
  </si>
  <si>
    <t>armeniacum</t>
  </si>
  <si>
    <t>Narcissus</t>
  </si>
  <si>
    <t>poeticus</t>
  </si>
  <si>
    <t>Dichter-Narzisse</t>
  </si>
  <si>
    <t>Nepeta</t>
  </si>
  <si>
    <t>x faassenii</t>
  </si>
  <si>
    <t>Nymphaea</t>
  </si>
  <si>
    <t>Seerose</t>
  </si>
  <si>
    <t>Oenothera</t>
  </si>
  <si>
    <t>Missouri-Nachtkerze</t>
  </si>
  <si>
    <t>officinalis 'Rubra Plena'</t>
  </si>
  <si>
    <t>Papaver</t>
  </si>
  <si>
    <t>nudicaule</t>
  </si>
  <si>
    <t>Islandmohn</t>
  </si>
  <si>
    <t>affinis 'Superba'</t>
  </si>
  <si>
    <t>Teppichknöterich</t>
  </si>
  <si>
    <t>arundinacea 'Picta'</t>
  </si>
  <si>
    <t>Physalis</t>
  </si>
  <si>
    <t>alkekengi var. franchetii</t>
  </si>
  <si>
    <t>Physostegia</t>
  </si>
  <si>
    <t>virginiana</t>
  </si>
  <si>
    <t>Gelenkblume</t>
  </si>
  <si>
    <t>grandiflorum</t>
  </si>
  <si>
    <t>Potentilla</t>
  </si>
  <si>
    <t>aurea</t>
  </si>
  <si>
    <t>Gold-Fingerkraut</t>
  </si>
  <si>
    <t>denticulata</t>
  </si>
  <si>
    <t>Kugel-Primel</t>
  </si>
  <si>
    <t>veris</t>
  </si>
  <si>
    <t>angustifolia 'Azurea'</t>
  </si>
  <si>
    <t>Pulsatilla</t>
  </si>
  <si>
    <t>aesculifolia</t>
  </si>
  <si>
    <t>Arendsii-Gruppe</t>
  </si>
  <si>
    <t>Moos-Steinbrech</t>
  </si>
  <si>
    <t>Scilla</t>
  </si>
  <si>
    <t>siberica</t>
  </si>
  <si>
    <t>hybridum 'Immergrünchen'</t>
  </si>
  <si>
    <t>Sempervivum</t>
  </si>
  <si>
    <t>tectorum</t>
  </si>
  <si>
    <t>byzanthina</t>
  </si>
  <si>
    <t>Woll-Ziest</t>
  </si>
  <si>
    <t>tenuissima</t>
  </si>
  <si>
    <t>Federgras</t>
  </si>
  <si>
    <t>Symphytum</t>
  </si>
  <si>
    <t>Coccineum-Gruppe</t>
  </si>
  <si>
    <t>Andersoniana-Gruppe</t>
  </si>
  <si>
    <t>Trollius</t>
  </si>
  <si>
    <t>Verbascum</t>
  </si>
  <si>
    <t>nigrum</t>
  </si>
  <si>
    <t>Schwarze Königskerze</t>
  </si>
  <si>
    <t>Veronica</t>
  </si>
  <si>
    <t>longifolia</t>
  </si>
  <si>
    <t>Langblättriger Ehrenpreis</t>
  </si>
  <si>
    <t>spicata</t>
  </si>
  <si>
    <t>Ähriger Ehrenpreis</t>
  </si>
  <si>
    <t>Viola</t>
  </si>
  <si>
    <t>alba 'Pendula'</t>
  </si>
  <si>
    <t>amabilis 'Spreading Star'</t>
  </si>
  <si>
    <t>x interposita 'Wallich's Purple'</t>
  </si>
  <si>
    <t>libani 'Fastigiata'</t>
  </si>
  <si>
    <t>libani 'Sargentii'</t>
  </si>
  <si>
    <t>lawsoniana 'Pembury Blue'</t>
  </si>
  <si>
    <t>lawsoniana 'Tharandtensis Caesia'</t>
  </si>
  <si>
    <t>obtusa 'Gracilis'</t>
  </si>
  <si>
    <t>obtusa 'Graciosa'</t>
  </si>
  <si>
    <t>pisifera 'Filifera'</t>
  </si>
  <si>
    <t>pisifera 'Sungold'</t>
  </si>
  <si>
    <t>x purpureus</t>
  </si>
  <si>
    <t>Zistrose</t>
  </si>
  <si>
    <t>macropetala</t>
  </si>
  <si>
    <t>japonica 'Cristata'</t>
  </si>
  <si>
    <t>Sicheltanne, Hahnenkamm-Sicheltanne</t>
  </si>
  <si>
    <t>cinerea 'Violetta'</t>
  </si>
  <si>
    <t>tetralix</t>
  </si>
  <si>
    <t>Euonymus</t>
  </si>
  <si>
    <t>Japanischer Spindelstrauch</t>
  </si>
  <si>
    <t>odora</t>
  </si>
  <si>
    <t>Strauchveronika</t>
  </si>
  <si>
    <t>Hydrangea</t>
  </si>
  <si>
    <t>serrata 'Preziosa'</t>
  </si>
  <si>
    <t>Ilex</t>
  </si>
  <si>
    <t>aquifolium 'Bacciflava'</t>
  </si>
  <si>
    <t>communis 'Hornibrookii'</t>
  </si>
  <si>
    <t>conferta</t>
  </si>
  <si>
    <t>horizontalis 'Emerald Spreader'</t>
  </si>
  <si>
    <t>pingii 'Loderi'</t>
  </si>
  <si>
    <t>Wacholder</t>
  </si>
  <si>
    <t>virginiana 'Grey Owl'</t>
  </si>
  <si>
    <t>Larix</t>
  </si>
  <si>
    <t>kaempferi 'Pendula'</t>
  </si>
  <si>
    <t>japonica 'Halliana'</t>
  </si>
  <si>
    <t>x wagneri 'Pinnacle'</t>
  </si>
  <si>
    <t>Olea</t>
  </si>
  <si>
    <t>europaea</t>
  </si>
  <si>
    <t>Pfeifenstrauch, Gartenjasmin</t>
  </si>
  <si>
    <t>Fichte, Rottanne</t>
  </si>
  <si>
    <t>abies 'Echiniformis'</t>
  </si>
  <si>
    <t>abies 'Little Gem'</t>
  </si>
  <si>
    <t>abies 'Pumila Nigra'</t>
  </si>
  <si>
    <t>glauca 'Laurin'</t>
  </si>
  <si>
    <t>omorika 'Pendula'</t>
  </si>
  <si>
    <t>orientalis 'Gracilis'</t>
  </si>
  <si>
    <t>polita</t>
  </si>
  <si>
    <t>Tigerschwanz-Fichte</t>
  </si>
  <si>
    <t>x mariorika 'Machala'</t>
  </si>
  <si>
    <t>aristata</t>
  </si>
  <si>
    <t>contorta</t>
  </si>
  <si>
    <t>densiflora</t>
  </si>
  <si>
    <t>pumila 'Draijer's Dwarf'</t>
  </si>
  <si>
    <t>pumila 'Globe'</t>
  </si>
  <si>
    <t>pumila 'Säntis'</t>
  </si>
  <si>
    <t>sylvestris 'Globosa Viridis'</t>
  </si>
  <si>
    <t xml:space="preserve">x schwerinii </t>
  </si>
  <si>
    <t>pumila var. depressa</t>
  </si>
  <si>
    <t>subhirtella 'Pendula'</t>
  </si>
  <si>
    <t>granatum 'Nana'</t>
  </si>
  <si>
    <t>x turneri 'Pseudoturneri'</t>
  </si>
  <si>
    <t>Rhododendron Frühlings-Alpenrose</t>
  </si>
  <si>
    <t>hippophaeoides</t>
  </si>
  <si>
    <t>russatum</t>
  </si>
  <si>
    <t>gracilistyla</t>
  </si>
  <si>
    <t>udensis 'Sekka'</t>
  </si>
  <si>
    <t>sorbifolia</t>
  </si>
  <si>
    <t>Sibirische Fiederspiere</t>
  </si>
  <si>
    <t>japonica 'Bullata'</t>
  </si>
  <si>
    <t>baccata 'Amersfoort'</t>
  </si>
  <si>
    <t>baccata 'Summergold'</t>
  </si>
  <si>
    <t>baccata 'Washingtonii'</t>
  </si>
  <si>
    <t>Thuja</t>
  </si>
  <si>
    <t>occidentalis 'Holmstrup'</t>
  </si>
  <si>
    <t>occidentalis 'Rheingold'</t>
  </si>
  <si>
    <t>orientalis 'Aurea Nana'</t>
  </si>
  <si>
    <t>Tsuga</t>
  </si>
  <si>
    <t>diversifolia</t>
  </si>
  <si>
    <t>mertensiana 'Glauca'</t>
  </si>
  <si>
    <t>macrocarpon</t>
  </si>
  <si>
    <t>carlesii</t>
  </si>
  <si>
    <t>opulus 'Nanum'</t>
  </si>
  <si>
    <t>utile</t>
  </si>
  <si>
    <t>Zenobia</t>
  </si>
  <si>
    <t>pulverulenta</t>
  </si>
  <si>
    <t>Abelia</t>
  </si>
  <si>
    <t>Abelie</t>
  </si>
  <si>
    <t>mosanensis</t>
  </si>
  <si>
    <t>balsamea 'Nana'</t>
  </si>
  <si>
    <t>Spanische Tanne, Blaue Spanische Tanne</t>
  </si>
  <si>
    <t>buergerianum</t>
  </si>
  <si>
    <t>cappadocicum 'Rubrum'</t>
  </si>
  <si>
    <t>Kolchischer Ahorn</t>
  </si>
  <si>
    <t>monspessulanum</t>
  </si>
  <si>
    <t>opalus</t>
  </si>
  <si>
    <t>palmatum 'Bloodgood'</t>
  </si>
  <si>
    <t>palmatum 'Osakazuki'</t>
  </si>
  <si>
    <t>palmatum 'Seiryu'</t>
  </si>
  <si>
    <t>palmatum 'Shishigashira'</t>
  </si>
  <si>
    <t>rubrum 'Red Sunset'</t>
  </si>
  <si>
    <t>Rot-Ahorn</t>
  </si>
  <si>
    <t>Actinidia</t>
  </si>
  <si>
    <t>Aesculus</t>
  </si>
  <si>
    <t>parviflora</t>
  </si>
  <si>
    <t>Strauch-Rosskastanie</t>
  </si>
  <si>
    <t>x spaethii 'Spaeth'</t>
  </si>
  <si>
    <t>Amelanchier</t>
  </si>
  <si>
    <t>arborea 'Robin Hill'</t>
  </si>
  <si>
    <t>polifolia 'Nikko'</t>
  </si>
  <si>
    <t>Japanische Aralie</t>
  </si>
  <si>
    <t>x frikartii 'Amstelveen'</t>
  </si>
  <si>
    <t>x ottawensis 'Superba'</t>
  </si>
  <si>
    <t>Grosse Blut-Berberitze, Sauerdorn</t>
  </si>
  <si>
    <t xml:space="preserve">x stenophylla </t>
  </si>
  <si>
    <t>Schmetterlingsstrauch, Sommerflieder</t>
  </si>
  <si>
    <t>decurrens 'Aureovariegata'</t>
  </si>
  <si>
    <t>radicans 'Flava'</t>
  </si>
  <si>
    <t>arborescens 'Pendula'</t>
  </si>
  <si>
    <t>thyrsiflorus var. repens</t>
  </si>
  <si>
    <t>deodara 'Aurea'</t>
  </si>
  <si>
    <t>deodara 'Golden Horizon'</t>
  </si>
  <si>
    <t>deodara 'Pendula'</t>
  </si>
  <si>
    <t>occidentalis</t>
  </si>
  <si>
    <t>harringtonia 'Fastigiata'</t>
  </si>
  <si>
    <t>Ceratostigma</t>
  </si>
  <si>
    <t>Cercidiphyllum</t>
  </si>
  <si>
    <t>japonicum 'Pendulum'</t>
  </si>
  <si>
    <t>Cercis</t>
  </si>
  <si>
    <t>canadensis 'Forest Pansy'</t>
  </si>
  <si>
    <t>Kanadischer Judasbaum</t>
  </si>
  <si>
    <t>lawsoniana 'Erecta Viridis'</t>
  </si>
  <si>
    <t>lawsoniana 'Minima Glauca'</t>
  </si>
  <si>
    <t>lawsoniana 'Wisselii'</t>
  </si>
  <si>
    <t>obtusa 'Loenik'</t>
  </si>
  <si>
    <t>retusus</t>
  </si>
  <si>
    <t>Chinesischer Schneeflockenstrauch</t>
  </si>
  <si>
    <t>Cladrastis</t>
  </si>
  <si>
    <t>Amerikanischer  Gelbholzbaum</t>
  </si>
  <si>
    <t>integrifolia</t>
  </si>
  <si>
    <t>recta 'Purpurea'</t>
  </si>
  <si>
    <t>Aufrechte Waldrebe</t>
  </si>
  <si>
    <t>vitalba</t>
  </si>
  <si>
    <t>Gewöhnliche Waldrebe</t>
  </si>
  <si>
    <t>bungei</t>
  </si>
  <si>
    <t>Losbaum</t>
  </si>
  <si>
    <t>trichotomum var. fargesii</t>
  </si>
  <si>
    <t>controversa 'Variegata'</t>
  </si>
  <si>
    <t>Cotinus</t>
  </si>
  <si>
    <t>coggygria 'Golden Spirit'</t>
  </si>
  <si>
    <t>coggygria 'Young Lady'</t>
  </si>
  <si>
    <t>japonica 'Globosa Nana'</t>
  </si>
  <si>
    <t>japonica 'Vilmoriniana'</t>
  </si>
  <si>
    <t>arizonica 'Glauca'</t>
  </si>
  <si>
    <t>Gelbe Bastardzypresse</t>
  </si>
  <si>
    <t>macrocarpa 'Goldcrest'</t>
  </si>
  <si>
    <t>Cytisus</t>
  </si>
  <si>
    <t>decumbens</t>
  </si>
  <si>
    <t>nigricans 'Cyni'</t>
  </si>
  <si>
    <t>x burkwoodii 'Somerset'</t>
  </si>
  <si>
    <t>Seidelbast</t>
  </si>
  <si>
    <t>x transatlantica 'Eternal Fragrance'</t>
  </si>
  <si>
    <t>x hybrida 'Tourbillon Rouge'</t>
  </si>
  <si>
    <t>Edgeworthia</t>
  </si>
  <si>
    <t>chrysantha</t>
  </si>
  <si>
    <t>Papierstrauch</t>
  </si>
  <si>
    <t>commutata</t>
  </si>
  <si>
    <t>x ebbingei 'Gilt Edge'</t>
  </si>
  <si>
    <t>x ebbingei 'Limelight'</t>
  </si>
  <si>
    <t>stauntonii</t>
  </si>
  <si>
    <t>alatus 'Compactus'</t>
  </si>
  <si>
    <t>Flügel-Spindelstrauch</t>
  </si>
  <si>
    <t>japonicus 'Bravo'</t>
  </si>
  <si>
    <t>japonicus 'Microphyllus'</t>
  </si>
  <si>
    <t>Japanischer Zwerg-Spindelstrauch</t>
  </si>
  <si>
    <t>Fagus</t>
  </si>
  <si>
    <t>sylvatica 'Dawyck'</t>
  </si>
  <si>
    <t>sylvatica 'Dawyck Purple'</t>
  </si>
  <si>
    <t>sylvatica 'Purple Fountain'</t>
  </si>
  <si>
    <t>rufa</t>
  </si>
  <si>
    <t>Gartenbambus</t>
  </si>
  <si>
    <t>Hänge-Forsythie</t>
  </si>
  <si>
    <t>gardenii</t>
  </si>
  <si>
    <t>Franklinia</t>
  </si>
  <si>
    <t>alatamaha</t>
  </si>
  <si>
    <t>Franklinie</t>
  </si>
  <si>
    <t>angustifolia 'Raywood'</t>
  </si>
  <si>
    <t>Schmalblättrige Esche</t>
  </si>
  <si>
    <t>pilosa</t>
  </si>
  <si>
    <t>saggitalis</t>
  </si>
  <si>
    <t>Flügelginster</t>
  </si>
  <si>
    <t>Ginkgo</t>
  </si>
  <si>
    <t>biloba 'Fastigiata Blagon'</t>
  </si>
  <si>
    <t>triacanthos f. inermis</t>
  </si>
  <si>
    <t>carolina</t>
  </si>
  <si>
    <t>Hamamelis</t>
  </si>
  <si>
    <t>mollis</t>
  </si>
  <si>
    <t>Chinesische Zaubernuss</t>
  </si>
  <si>
    <t>Virginische Zaubernuss</t>
  </si>
  <si>
    <t>pinguifolia</t>
  </si>
  <si>
    <t>algeriensis 'Gloire de Marengo'</t>
  </si>
  <si>
    <t>colchica</t>
  </si>
  <si>
    <t>Kolchischer Efeu</t>
  </si>
  <si>
    <t>colchica 'Dentata Variegata'</t>
  </si>
  <si>
    <t>helix 'Goldheart'</t>
  </si>
  <si>
    <t>involucrata</t>
  </si>
  <si>
    <t>villosa</t>
  </si>
  <si>
    <t>Hortensie</t>
  </si>
  <si>
    <t>aquifolium 'Argentea Marginata'</t>
  </si>
  <si>
    <t>aquifolium 'J.C. van Tol'</t>
  </si>
  <si>
    <t>Stechpalme</t>
  </si>
  <si>
    <t>heterantha</t>
  </si>
  <si>
    <t>Itea</t>
  </si>
  <si>
    <t>virginica</t>
  </si>
  <si>
    <t>Jasminum</t>
  </si>
  <si>
    <t>officinale</t>
  </si>
  <si>
    <t>chinensis 'Blaauw'</t>
  </si>
  <si>
    <t>chinensis 'Plumosa Aurea'</t>
  </si>
  <si>
    <t>chinensis 'Stricta'</t>
  </si>
  <si>
    <t>Chinesischer Wachholder, Blauer Kegelwacholder</t>
  </si>
  <si>
    <t>communis 'Repanda'</t>
  </si>
  <si>
    <t>communis 'Sentinel'</t>
  </si>
  <si>
    <t>horizontalis 'Blue Chip'</t>
  </si>
  <si>
    <t>horizontalis 'Golden Carpet'</t>
  </si>
  <si>
    <t>horizontalis 'Prince of Wales'</t>
  </si>
  <si>
    <t>angustifolia 'Rubra'</t>
  </si>
  <si>
    <t>kaempferi 'Diana'</t>
  </si>
  <si>
    <t>Japanische Lärche, Korkenzieherlärche</t>
  </si>
  <si>
    <t>Leycesteria</t>
  </si>
  <si>
    <t>Ligustrum</t>
  </si>
  <si>
    <t>delavayanum</t>
  </si>
  <si>
    <t>vulgare 'Lodense'</t>
  </si>
  <si>
    <t>Lindera</t>
  </si>
  <si>
    <t>benzoin</t>
  </si>
  <si>
    <t>Liquidambar</t>
  </si>
  <si>
    <t>styraciflua 'Slender Silhouette'</t>
  </si>
  <si>
    <t>alpigena</t>
  </si>
  <si>
    <t>nitida 'Elegant'</t>
  </si>
  <si>
    <t>periclymenum 'Serotina'</t>
  </si>
  <si>
    <t>Geissblatt, Heckenkirsche</t>
  </si>
  <si>
    <t>x tellmanniana</t>
  </si>
  <si>
    <t>x xylosteoides 'Clavey's Dwarf'</t>
  </si>
  <si>
    <t>Zwerg-Heckenkirsche</t>
  </si>
  <si>
    <t>Maackia</t>
  </si>
  <si>
    <t>amurensis</t>
  </si>
  <si>
    <t>kobus</t>
  </si>
  <si>
    <t>liliiflora 'Nigra'</t>
  </si>
  <si>
    <t>sieboldii</t>
  </si>
  <si>
    <t>Niedrige Purpur-Magnolie</t>
  </si>
  <si>
    <t>tripetala</t>
  </si>
  <si>
    <t>Schirm-Magnolie</t>
  </si>
  <si>
    <t>Gelbe Magnolie</t>
  </si>
  <si>
    <t>x loebneri 'Leonard Messel'</t>
  </si>
  <si>
    <t>Magnolie</t>
  </si>
  <si>
    <t>Malus</t>
  </si>
  <si>
    <t>Rotlaubiger Zierapfelbaum</t>
  </si>
  <si>
    <t>Zierapfelbaum</t>
  </si>
  <si>
    <t>toringo 'Tina'</t>
  </si>
  <si>
    <t>toringo var. sargentii</t>
  </si>
  <si>
    <t>Japanischer Bergapfel</t>
  </si>
  <si>
    <t>Weisser Maulbeerbaum</t>
  </si>
  <si>
    <t>alba 'Macrophylla'</t>
  </si>
  <si>
    <t>Schwarzer Maulbeerbaum</t>
  </si>
  <si>
    <t>Neillia</t>
  </si>
  <si>
    <t>Nyssa</t>
  </si>
  <si>
    <t>sylvatica</t>
  </si>
  <si>
    <t>Osmanthus</t>
  </si>
  <si>
    <t>heterophyllus 'Goshiki'</t>
  </si>
  <si>
    <t>Ostrya</t>
  </si>
  <si>
    <t>carpinifolia</t>
  </si>
  <si>
    <t>persica 'Vanessa'</t>
  </si>
  <si>
    <t>Torfmyrte / Moorbeetpflanze</t>
  </si>
  <si>
    <t>x fraseri 'Robusta Compacta'</t>
  </si>
  <si>
    <t xml:space="preserve">Ausläufertreibender Bambus </t>
  </si>
  <si>
    <t>abies 'Acrocona'</t>
  </si>
  <si>
    <t>abies 'Inversa'</t>
  </si>
  <si>
    <t>abies 'Ohlendorffii'</t>
  </si>
  <si>
    <t>engelmannii 'Glauca'</t>
  </si>
  <si>
    <t>glauca 'Alberta Globe'</t>
  </si>
  <si>
    <t>glauca 'Sander's Blue'</t>
  </si>
  <si>
    <t>orientalis 'Atrovirens'</t>
  </si>
  <si>
    <t>banksiana</t>
  </si>
  <si>
    <t>contorta 'Spaan's Dwarf'</t>
  </si>
  <si>
    <t>heldreichii 'Smidtii'</t>
  </si>
  <si>
    <t>mugo 'Gnom'</t>
  </si>
  <si>
    <t>mugo 'Winter Gold'</t>
  </si>
  <si>
    <t>Zwerg-Schwarzföhre</t>
  </si>
  <si>
    <t>nigra 'Pyramidalis'</t>
  </si>
  <si>
    <t>pinea</t>
  </si>
  <si>
    <t>strobus 'Radiata'</t>
  </si>
  <si>
    <t>sylvestris 'Fastigiata'</t>
  </si>
  <si>
    <t>sylvestris 'Norska'</t>
  </si>
  <si>
    <t>sylvestris 'Repens'</t>
  </si>
  <si>
    <t>nipponica 'Brillant'</t>
  </si>
  <si>
    <t>nipponica 'Ruby'</t>
  </si>
  <si>
    <t>serrulata 'Royal Burgundy'</t>
  </si>
  <si>
    <t>x cistena</t>
  </si>
  <si>
    <t>x yedoensis</t>
  </si>
  <si>
    <t>Tokio-Kirsche, Yoshino-Kirsche</t>
  </si>
  <si>
    <t>menziesii 'Fletcheri'</t>
  </si>
  <si>
    <t>Kaukasische Flügelnuss</t>
  </si>
  <si>
    <t>Granatapfel</t>
  </si>
  <si>
    <t>calleryana 'Chanticleer'</t>
  </si>
  <si>
    <t>salicifolia 'Pendula'</t>
  </si>
  <si>
    <t>frainetto</t>
  </si>
  <si>
    <t>Ungarische Eiche</t>
  </si>
  <si>
    <t>pubescens</t>
  </si>
  <si>
    <t>Rhododendron, Alpenrose</t>
  </si>
  <si>
    <t>hirsutum</t>
  </si>
  <si>
    <t>scandens</t>
  </si>
  <si>
    <t>arvensis</t>
  </si>
  <si>
    <t>gallica</t>
  </si>
  <si>
    <t>majalis</t>
  </si>
  <si>
    <t>pendulina</t>
  </si>
  <si>
    <t>pimpinellifolia</t>
  </si>
  <si>
    <t>Bibernell-Rose</t>
  </si>
  <si>
    <t>rubiginosa</t>
  </si>
  <si>
    <t>Wein-Rose</t>
  </si>
  <si>
    <t>sericea f. pteracantha</t>
  </si>
  <si>
    <t>Stacheldraht-Rose</t>
  </si>
  <si>
    <t>Apfel-Rose</t>
  </si>
  <si>
    <t>elaeagnos 'Angustifolia'</t>
  </si>
  <si>
    <t>gracilistyla 'Melanostachys'</t>
  </si>
  <si>
    <t>hastata 'Wehrhahnii'</t>
  </si>
  <si>
    <t>repens var. nitida</t>
  </si>
  <si>
    <t>nigra 'Black Beauty'</t>
  </si>
  <si>
    <t>nigra 'Laciniata'</t>
  </si>
  <si>
    <t>confusa</t>
  </si>
  <si>
    <t>Schisandra</t>
  </si>
  <si>
    <t>Skimmia</t>
  </si>
  <si>
    <t>Skimmie, Japanische Skimmie</t>
  </si>
  <si>
    <t>sorbifolia 'Sem'</t>
  </si>
  <si>
    <t>betulifolia 'Tor'</t>
  </si>
  <si>
    <t>thunbergii</t>
  </si>
  <si>
    <t>Frühe Spiere, Spierstrauch</t>
  </si>
  <si>
    <t>trilobata</t>
  </si>
  <si>
    <t>x billardii 'Triumphans'</t>
  </si>
  <si>
    <t>chinensis 'Celina'</t>
  </si>
  <si>
    <t>Chinesischer Perlschweif</t>
  </si>
  <si>
    <t>Japanischer Perlschweif</t>
  </si>
  <si>
    <t>tanakae</t>
  </si>
  <si>
    <t>Stewartia</t>
  </si>
  <si>
    <t>pseudocamellia</t>
  </si>
  <si>
    <t>Scheinkamelie, Sommerkamelie</t>
  </si>
  <si>
    <t>Styrax</t>
  </si>
  <si>
    <t>josikaea</t>
  </si>
  <si>
    <t>Ungarischer Flieder</t>
  </si>
  <si>
    <t>protolaciniata</t>
  </si>
  <si>
    <t>x chinensis 'Saugeana'</t>
  </si>
  <si>
    <t>x swegiflexa</t>
  </si>
  <si>
    <t>Perlen-Flieder</t>
  </si>
  <si>
    <t>ramosissima 'Rubra'</t>
  </si>
  <si>
    <t>Taxodium</t>
  </si>
  <si>
    <t>Sumpfzypresse</t>
  </si>
  <si>
    <t>baccata 'Dovastonii Aurea'</t>
  </si>
  <si>
    <t>baccata 'Fastigiata Aurea'</t>
  </si>
  <si>
    <t>baccata 'Overeynderi'</t>
  </si>
  <si>
    <t>baccata 'Repandens'</t>
  </si>
  <si>
    <t>baccata 'Rushmore'</t>
  </si>
  <si>
    <t>baccata 'Semperaurea'</t>
  </si>
  <si>
    <t>occidentalis 'Fastigiata'</t>
  </si>
  <si>
    <t>occidentalis 'Golden Smaragd'</t>
  </si>
  <si>
    <t>occidentalis 'Teddy'</t>
  </si>
  <si>
    <t>occidentalis 'Tiny Tim'</t>
  </si>
  <si>
    <t>plicata 'Atrovirens'</t>
  </si>
  <si>
    <t>plicata 'Whipcord'</t>
  </si>
  <si>
    <t>dolabrata 'Nana'</t>
  </si>
  <si>
    <t>cordata 'Green Globe'</t>
  </si>
  <si>
    <t>henryana</t>
  </si>
  <si>
    <t>Henrys Linde</t>
  </si>
  <si>
    <t>tomentosa 'Brabant'</t>
  </si>
  <si>
    <t>Silber-Linde</t>
  </si>
  <si>
    <t>canadensis 'Pendula'</t>
  </si>
  <si>
    <t>minor 'Jacqueline Hillier'</t>
  </si>
  <si>
    <t>carlesii 'Aurora'</t>
  </si>
  <si>
    <t>opulus 'Compactum'</t>
  </si>
  <si>
    <t>Schneeball, Prager Schneeball</t>
  </si>
  <si>
    <t>x carlcephalum</t>
  </si>
  <si>
    <t>coignetiae</t>
  </si>
  <si>
    <t>Weigelie</t>
  </si>
  <si>
    <t>middendorffiana</t>
  </si>
  <si>
    <t>Zelkova</t>
  </si>
  <si>
    <t>serrata</t>
  </si>
  <si>
    <t>Japanische Zelkove</t>
  </si>
  <si>
    <t>caesiiglauca</t>
  </si>
  <si>
    <t>Acinos</t>
  </si>
  <si>
    <t>henryi 'Spark's Variety'</t>
  </si>
  <si>
    <t>napellus 2 Sorten</t>
  </si>
  <si>
    <t>Rotfrüchtiges Christophskraut</t>
  </si>
  <si>
    <t>Schwarzfrüchtiges Christophskraut</t>
  </si>
  <si>
    <t>Adonis</t>
  </si>
  <si>
    <t>vernalis</t>
  </si>
  <si>
    <t>3 Sorten</t>
  </si>
  <si>
    <t>foeniculum</t>
  </si>
  <si>
    <t xml:space="preserve">Ajuga </t>
  </si>
  <si>
    <t>genevensis</t>
  </si>
  <si>
    <t>Malve, Stockmalve</t>
  </si>
  <si>
    <t>epipsila</t>
  </si>
  <si>
    <t>Frauenmantel</t>
  </si>
  <si>
    <t>erythropoda</t>
  </si>
  <si>
    <t>flavum</t>
  </si>
  <si>
    <t>Gelber Lauch</t>
  </si>
  <si>
    <t>Riesen-Zierlauch</t>
  </si>
  <si>
    <t>karataviense</t>
  </si>
  <si>
    <t>moly</t>
  </si>
  <si>
    <t>sphaerocephalon</t>
  </si>
  <si>
    <t>ciliata</t>
  </si>
  <si>
    <t>Amsonie, Röhrenstern</t>
  </si>
  <si>
    <t>Anaphalis</t>
  </si>
  <si>
    <t>margaritacea</t>
  </si>
  <si>
    <t>ranunculoides</t>
  </si>
  <si>
    <t>tomentosa 'Robustissima'</t>
  </si>
  <si>
    <t>Angelica</t>
  </si>
  <si>
    <t>archangelica</t>
  </si>
  <si>
    <t>Katzenpfötchen</t>
  </si>
  <si>
    <t>ramosum</t>
  </si>
  <si>
    <t>Antirrhinum</t>
  </si>
  <si>
    <t>hispanicum</t>
  </si>
  <si>
    <t>Löwenmaul, Pyrenäen-Löwenmaul</t>
  </si>
  <si>
    <t>Aponogeton</t>
  </si>
  <si>
    <t>distachyos</t>
  </si>
  <si>
    <t>Aquilegia</t>
  </si>
  <si>
    <t>atrata</t>
  </si>
  <si>
    <t>Schwarzviolette Akelei</t>
  </si>
  <si>
    <t>chrysantha 'Yellow Queen'</t>
  </si>
  <si>
    <t>flabellata 1 Sorte</t>
  </si>
  <si>
    <t>Akelei, Zwerg-Akelei</t>
  </si>
  <si>
    <t>vulgaris 3 Sorten</t>
  </si>
  <si>
    <t xml:space="preserve">Arabis </t>
  </si>
  <si>
    <t>procurrens</t>
  </si>
  <si>
    <t>juniperifolia</t>
  </si>
  <si>
    <t>Grasnelke</t>
  </si>
  <si>
    <t>Arnica</t>
  </si>
  <si>
    <t>chamissonis</t>
  </si>
  <si>
    <t>Arnika, Amerikanische Arnika</t>
  </si>
  <si>
    <t>abrotanum</t>
  </si>
  <si>
    <t>Eberraute, Colapflanze</t>
  </si>
  <si>
    <t>ludoviciana 'Silver Queen'</t>
  </si>
  <si>
    <t>schmidtiana 'Nana'</t>
  </si>
  <si>
    <t>Gewöhnlicher Beifuss</t>
  </si>
  <si>
    <t>Arum</t>
  </si>
  <si>
    <t>maculatum</t>
  </si>
  <si>
    <t>Gefleckter Aronstab</t>
  </si>
  <si>
    <t>dioicus 'Kneiffii'</t>
  </si>
  <si>
    <t>Geissbart</t>
  </si>
  <si>
    <t xml:space="preserve">officinalis </t>
  </si>
  <si>
    <t>liburnica</t>
  </si>
  <si>
    <t>Junkerlilie, Goldwurz</t>
  </si>
  <si>
    <t>ageratoides 3 Sorten</t>
  </si>
  <si>
    <t>alpinus 3 Sorten</t>
  </si>
  <si>
    <t>cordifolius 2 Sorten</t>
  </si>
  <si>
    <t xml:space="preserve">laevis </t>
  </si>
  <si>
    <t>linosyris</t>
  </si>
  <si>
    <t>pyrenaeus 'Lutetia'</t>
  </si>
  <si>
    <t>sedifolius 'Nanus'</t>
  </si>
  <si>
    <t>Astilbe, Prachtspiere</t>
  </si>
  <si>
    <t>maxima</t>
  </si>
  <si>
    <t>Regenbogenfarn</t>
  </si>
  <si>
    <t>Atropa</t>
  </si>
  <si>
    <t>belladonna</t>
  </si>
  <si>
    <t>Baptisia</t>
  </si>
  <si>
    <t>penna-marina</t>
  </si>
  <si>
    <t>Bletilla</t>
  </si>
  <si>
    <t>Brunnera</t>
  </si>
  <si>
    <t>Callitriche</t>
  </si>
  <si>
    <t>Sumpf-Wasserstern</t>
  </si>
  <si>
    <t>Camassia</t>
  </si>
  <si>
    <t>leichtlinii 'Caerulea'</t>
  </si>
  <si>
    <t>alliariifolia</t>
  </si>
  <si>
    <t>lactiflora 2 Sorten</t>
  </si>
  <si>
    <t>Riesen-Dolden-Glockenblume</t>
  </si>
  <si>
    <t>Rundblättrige Glockenblume</t>
  </si>
  <si>
    <t>Glockenblume</t>
  </si>
  <si>
    <t>trachelium</t>
  </si>
  <si>
    <t>Nesselblättrige Glockenblume</t>
  </si>
  <si>
    <t>Fuchsrote Segge</t>
  </si>
  <si>
    <t>caryophyllea 'The Beatles'</t>
  </si>
  <si>
    <t>Frühlings-Segge</t>
  </si>
  <si>
    <t>Steife Segge</t>
  </si>
  <si>
    <t>morrowii 'Ice Dance'</t>
  </si>
  <si>
    <t>Japan-Segge</t>
  </si>
  <si>
    <t>muskingumensis</t>
  </si>
  <si>
    <t>plantaginea</t>
  </si>
  <si>
    <t>pseudocyperus</t>
  </si>
  <si>
    <t>Scheinzypergras-Segge</t>
  </si>
  <si>
    <t>Carum</t>
  </si>
  <si>
    <t>carvi</t>
  </si>
  <si>
    <t>Catananche</t>
  </si>
  <si>
    <t>jacea</t>
  </si>
  <si>
    <t>Centaurium</t>
  </si>
  <si>
    <t>erythraea</t>
  </si>
  <si>
    <t>ruber 2 Sorten</t>
  </si>
  <si>
    <t>Cephalaria</t>
  </si>
  <si>
    <t>Chaerophyllum</t>
  </si>
  <si>
    <t>Chamaemelum</t>
  </si>
  <si>
    <t>nobile 'Ligulosum'</t>
  </si>
  <si>
    <t xml:space="preserve">Chiastophyllum </t>
  </si>
  <si>
    <t>oppositifolium</t>
  </si>
  <si>
    <t>heracleifolia</t>
  </si>
  <si>
    <t>Grossblättrige Waldrebe</t>
  </si>
  <si>
    <t>Ganzblättrige Waldrebe</t>
  </si>
  <si>
    <t>recta</t>
  </si>
  <si>
    <t>tripteris</t>
  </si>
  <si>
    <t xml:space="preserve">Coreopsis </t>
  </si>
  <si>
    <t>selloana 2 Sorten</t>
  </si>
  <si>
    <t>Corydalis</t>
  </si>
  <si>
    <t>cava</t>
  </si>
  <si>
    <t>Hohler Lerchensporn</t>
  </si>
  <si>
    <t>cheilanthifolia</t>
  </si>
  <si>
    <t>Lerchensporn</t>
  </si>
  <si>
    <t>flexuosa</t>
  </si>
  <si>
    <t>Blauer Lerchensporn</t>
  </si>
  <si>
    <t>Crambe</t>
  </si>
  <si>
    <t>Küsten-Meerkohl</t>
  </si>
  <si>
    <t>Crinum</t>
  </si>
  <si>
    <t>x powellii</t>
  </si>
  <si>
    <t>x crocosmiiflora</t>
  </si>
  <si>
    <t>Crocus</t>
  </si>
  <si>
    <t>chrysanthus 2 Sorten</t>
  </si>
  <si>
    <t>Kleiner Krokus</t>
  </si>
  <si>
    <t>sieberi 'Firefly'</t>
  </si>
  <si>
    <t>tommasinianus</t>
  </si>
  <si>
    <t>tommasinianus 'Ruby Giant'</t>
  </si>
  <si>
    <t>Cymbalaria</t>
  </si>
  <si>
    <t>muralis</t>
  </si>
  <si>
    <t>Mauer-Zimbelkraut</t>
  </si>
  <si>
    <t>Cynoglossum</t>
  </si>
  <si>
    <t>nervosum</t>
  </si>
  <si>
    <t>Cyrtomium</t>
  </si>
  <si>
    <t>falcatum</t>
  </si>
  <si>
    <t>Delphinium</t>
  </si>
  <si>
    <t>grandiflorum 1 Sorte</t>
  </si>
  <si>
    <t>Rittersporn, Zwerg-Rittersporn</t>
  </si>
  <si>
    <t>Deschampsia</t>
  </si>
  <si>
    <t>cespitosa 2 Sorten</t>
  </si>
  <si>
    <t>Rasen-Schmiele</t>
  </si>
  <si>
    <t>Diascia</t>
  </si>
  <si>
    <t>formosa 2 Sorten</t>
  </si>
  <si>
    <t>spectabilis 'Valentine'</t>
  </si>
  <si>
    <t>albus 'Albiflorus'</t>
  </si>
  <si>
    <t>ferruginea</t>
  </si>
  <si>
    <t>pardalianches</t>
  </si>
  <si>
    <t>Kriechende Gämswurz</t>
  </si>
  <si>
    <t xml:space="preserve">Draba </t>
  </si>
  <si>
    <t>bruniifolia</t>
  </si>
  <si>
    <t>Echinacea</t>
  </si>
  <si>
    <t>pallida</t>
  </si>
  <si>
    <t>Sonnenhut, Prärie-Sonnenhut</t>
  </si>
  <si>
    <t>paradoxa</t>
  </si>
  <si>
    <t>sphaerocephalus 'Arctic Glow'</t>
  </si>
  <si>
    <t>Eleocharis</t>
  </si>
  <si>
    <t>acicularis</t>
  </si>
  <si>
    <t>Nadel-Sumpfsimse</t>
  </si>
  <si>
    <t>Elymus</t>
  </si>
  <si>
    <t>magellanicus</t>
  </si>
  <si>
    <t>Haar-Gerste, blauer Strandhafer</t>
  </si>
  <si>
    <t xml:space="preserve">Epilobium </t>
  </si>
  <si>
    <t>pinnatum subsp. colchicum</t>
  </si>
  <si>
    <t>x warleyense</t>
  </si>
  <si>
    <t>Eriophyllum</t>
  </si>
  <si>
    <t>lanatum</t>
  </si>
  <si>
    <t>agavifolium</t>
  </si>
  <si>
    <t>Erysimum</t>
  </si>
  <si>
    <t>Schöterich, Polster-Goldlack</t>
  </si>
  <si>
    <t>Erythronium</t>
  </si>
  <si>
    <t>dens-canis</t>
  </si>
  <si>
    <t>tuolumnense 'Pagoda'</t>
  </si>
  <si>
    <t>Eupatorium</t>
  </si>
  <si>
    <t>cannabinum</t>
  </si>
  <si>
    <t>maculatum 'Atropurpureum'</t>
  </si>
  <si>
    <t>rugosum 'Chocolate'</t>
  </si>
  <si>
    <t>Dunkellaubiger Wasserdost</t>
  </si>
  <si>
    <t>amygdaloides</t>
  </si>
  <si>
    <t>Wolfsmilch, Mandelblättrige Wolfsmilch</t>
  </si>
  <si>
    <t>amygdaloides var. robbiae</t>
  </si>
  <si>
    <t>characias</t>
  </si>
  <si>
    <t>cyparissias</t>
  </si>
  <si>
    <t>Zypressen-Wolfsmilch</t>
  </si>
  <si>
    <t xml:space="preserve">Festuca </t>
  </si>
  <si>
    <t>mairei</t>
  </si>
  <si>
    <t xml:space="preserve">vulgaris </t>
  </si>
  <si>
    <t>Foeniculum</t>
  </si>
  <si>
    <t>vulgare</t>
  </si>
  <si>
    <t>Fenchel, Staudenfenchel</t>
  </si>
  <si>
    <t>vulgare 1 Sorte</t>
  </si>
  <si>
    <t>Galtonia</t>
  </si>
  <si>
    <t>candicans</t>
  </si>
  <si>
    <t>clarkei 'Kashmir White'</t>
  </si>
  <si>
    <t>himalayense 'Gravetye'</t>
  </si>
  <si>
    <t>nodosum</t>
  </si>
  <si>
    <t>Knotiger Storchschnabel</t>
  </si>
  <si>
    <t>phaeum 1 Sorte</t>
  </si>
  <si>
    <t>phaeum var. lividum</t>
  </si>
  <si>
    <t>Violetter Storchschnabel</t>
  </si>
  <si>
    <t>'Philippe Vapelle'</t>
  </si>
  <si>
    <t>sylvaticum</t>
  </si>
  <si>
    <t>Wald-Storchschnabel</t>
  </si>
  <si>
    <t>wlassovianum</t>
  </si>
  <si>
    <t>rivale</t>
  </si>
  <si>
    <t>Bach-Nelkenwurz</t>
  </si>
  <si>
    <t xml:space="preserve">Hakonechloa </t>
  </si>
  <si>
    <t>macra 1 Sorte</t>
  </si>
  <si>
    <t>Helianthemum</t>
  </si>
  <si>
    <t xml:space="preserve">nummularium </t>
  </si>
  <si>
    <t>salicifolius</t>
  </si>
  <si>
    <t>transsylvanica</t>
  </si>
  <si>
    <t>Herniaria</t>
  </si>
  <si>
    <t>Hesperis</t>
  </si>
  <si>
    <t>matronalis</t>
  </si>
  <si>
    <t>matronalis 'Alba'</t>
  </si>
  <si>
    <t>4 Sorten</t>
  </si>
  <si>
    <t xml:space="preserve">Heuchera  </t>
  </si>
  <si>
    <t>Hottonia</t>
  </si>
  <si>
    <t>Houttuynia</t>
  </si>
  <si>
    <t>cordata 'Chameleon'</t>
  </si>
  <si>
    <t>non-scripta</t>
  </si>
  <si>
    <t>Hylomecon</t>
  </si>
  <si>
    <t>Japanischer Waldmohn</t>
  </si>
  <si>
    <t>perforatum</t>
  </si>
  <si>
    <t xml:space="preserve">Iris </t>
  </si>
  <si>
    <t>foetidissima</t>
  </si>
  <si>
    <t>Übelriechende Schwertlilie</t>
  </si>
  <si>
    <t>Jasione</t>
  </si>
  <si>
    <t>laevis 'Blaulicht'</t>
  </si>
  <si>
    <t>Jovibarba</t>
  </si>
  <si>
    <t>Hauswurz, Kurzhaar-Fransen-Hauswurz</t>
  </si>
  <si>
    <t>Juncus</t>
  </si>
  <si>
    <t>effusus</t>
  </si>
  <si>
    <t>Flatter-Binse</t>
  </si>
  <si>
    <t>Kalimeris</t>
  </si>
  <si>
    <t>macedonica 'Mars Midget'</t>
  </si>
  <si>
    <t>Witwenblume</t>
  </si>
  <si>
    <t>Laserpitium</t>
  </si>
  <si>
    <t>Lavandula</t>
  </si>
  <si>
    <t>stoechas</t>
  </si>
  <si>
    <t>x intermedia 1 Sorte</t>
  </si>
  <si>
    <t xml:space="preserve">Leucanthemella </t>
  </si>
  <si>
    <t>serotina</t>
  </si>
  <si>
    <t>aestivum</t>
  </si>
  <si>
    <t>Lewisia</t>
  </si>
  <si>
    <t>cotyledon</t>
  </si>
  <si>
    <t>Liatris</t>
  </si>
  <si>
    <t>spicata 2 Sorten</t>
  </si>
  <si>
    <t>Goldkolben</t>
  </si>
  <si>
    <t>stenocephala 'The Rocket'</t>
  </si>
  <si>
    <t>candidum</t>
  </si>
  <si>
    <t>Linum</t>
  </si>
  <si>
    <t>perenne 1 Sorte</t>
  </si>
  <si>
    <t>Lithodora</t>
  </si>
  <si>
    <t>diffusa 2 Sorten</t>
  </si>
  <si>
    <t>Steinsame</t>
  </si>
  <si>
    <t>siphilitica</t>
  </si>
  <si>
    <t>x speciosa 2 Sorten</t>
  </si>
  <si>
    <t>coronaria 'Alba'</t>
  </si>
  <si>
    <t>weisse Lichtnelke, weisse Kronenlichtnelke</t>
  </si>
  <si>
    <t>Lysichiton</t>
  </si>
  <si>
    <t>camtschatcensis</t>
  </si>
  <si>
    <t>ciliata 'Firecracker'</t>
  </si>
  <si>
    <t>Bewimperter Felberich</t>
  </si>
  <si>
    <t>virgatum 1 Sorte</t>
  </si>
  <si>
    <t>Melica</t>
  </si>
  <si>
    <t>melissophyllum</t>
  </si>
  <si>
    <t>Immenblatt</t>
  </si>
  <si>
    <t>spicata 'Crispa'</t>
  </si>
  <si>
    <t>spicata 'Moroccan'</t>
  </si>
  <si>
    <t>suaveolens</t>
  </si>
  <si>
    <t>x piperita 'Chocolate'</t>
  </si>
  <si>
    <t>Milium</t>
  </si>
  <si>
    <t>effusum 'Aureum'</t>
  </si>
  <si>
    <t>Rosenmonarde</t>
  </si>
  <si>
    <t xml:space="preserve">Monarda </t>
  </si>
  <si>
    <t>bradburiana</t>
  </si>
  <si>
    <t>Indianernessel</t>
  </si>
  <si>
    <t>Morina</t>
  </si>
  <si>
    <t>Myrrhis</t>
  </si>
  <si>
    <t>Süssdolde</t>
  </si>
  <si>
    <t>biennis</t>
  </si>
  <si>
    <t>cappadocica</t>
  </si>
  <si>
    <t>Onosis</t>
  </si>
  <si>
    <t>Origanum</t>
  </si>
  <si>
    <t>umbellatum</t>
  </si>
  <si>
    <t>Paradisea</t>
  </si>
  <si>
    <t>liliastrum</t>
  </si>
  <si>
    <t>Paronychia</t>
  </si>
  <si>
    <t>digitalis 'Husker Red'</t>
  </si>
  <si>
    <t>Himalaja-Knöterich, Staudenflieder</t>
  </si>
  <si>
    <t>bistorta</t>
  </si>
  <si>
    <t>Schlangen-Knöterich, Wiesen-Knöterich</t>
  </si>
  <si>
    <t>tuberosa</t>
  </si>
  <si>
    <t>Knollen-Brandkraut</t>
  </si>
  <si>
    <t>amplifolia</t>
  </si>
  <si>
    <t>Phlox, Flammenblume</t>
  </si>
  <si>
    <t>stolonifera</t>
  </si>
  <si>
    <t>Phuopsis</t>
  </si>
  <si>
    <t>stylosa</t>
  </si>
  <si>
    <t>auricula</t>
  </si>
  <si>
    <t>Alpen-Aurikel, Flühblümchen</t>
  </si>
  <si>
    <t>Puschkinia</t>
  </si>
  <si>
    <t>scilloides var. libanotica</t>
  </si>
  <si>
    <t>Ramonda</t>
  </si>
  <si>
    <t>myconi</t>
  </si>
  <si>
    <t>palmatum var. tanguticum</t>
  </si>
  <si>
    <t>podophylla</t>
  </si>
  <si>
    <t>Roscoea</t>
  </si>
  <si>
    <t>cautleoides</t>
  </si>
  <si>
    <t>fulgida var. deamii</t>
  </si>
  <si>
    <t>glutinosa</t>
  </si>
  <si>
    <t>Klebriger Salbei</t>
  </si>
  <si>
    <t>Quirlblütiger Salbei</t>
  </si>
  <si>
    <t>Schizostylis</t>
  </si>
  <si>
    <t>baicalensis</t>
  </si>
  <si>
    <t>album</t>
  </si>
  <si>
    <t>calcareum</t>
  </si>
  <si>
    <t>Hauswurz</t>
  </si>
  <si>
    <t>marmoreum</t>
  </si>
  <si>
    <t>Silene</t>
  </si>
  <si>
    <t>alpestris</t>
  </si>
  <si>
    <t>Rote Lichtnelke</t>
  </si>
  <si>
    <t>uniflora</t>
  </si>
  <si>
    <t>Sisyrinchium</t>
  </si>
  <si>
    <t>Sporobulus</t>
  </si>
  <si>
    <t>Tautropfen-Gras, Präriegras</t>
  </si>
  <si>
    <t>Stokesia</t>
  </si>
  <si>
    <t>Rainfarn</t>
  </si>
  <si>
    <t>hyrcanicum</t>
  </si>
  <si>
    <t>Kaukasus-Gamander</t>
  </si>
  <si>
    <t>scorodonia</t>
  </si>
  <si>
    <t>Salbei-Gamander</t>
  </si>
  <si>
    <t>Wiesenraute, Riesenwiesenraute</t>
  </si>
  <si>
    <t>Thymus</t>
  </si>
  <si>
    <t>pulegioides</t>
  </si>
  <si>
    <t>Arznei-Thymian, Feld-Thymian</t>
  </si>
  <si>
    <t>Wassernuss, Gewöhnliche Wassernuss</t>
  </si>
  <si>
    <t>formosana 'Dark Beauty'</t>
  </si>
  <si>
    <t>Tulipa</t>
  </si>
  <si>
    <t>tarda</t>
  </si>
  <si>
    <t>Wild-Tulpe</t>
  </si>
  <si>
    <t>Typha</t>
  </si>
  <si>
    <t>Schmalblättriger Rohrkolben</t>
  </si>
  <si>
    <t>Uvularia</t>
  </si>
  <si>
    <t>Hänge-Goldglocke</t>
  </si>
  <si>
    <t>blattaria</t>
  </si>
  <si>
    <t>Schaben-Königskerze</t>
  </si>
  <si>
    <t>gentianoides</t>
  </si>
  <si>
    <t>Ehrenpreis</t>
  </si>
  <si>
    <t>x cantiana 'Kentish Pink'</t>
  </si>
  <si>
    <t>Ehrenpreis, kriechender Ehrenpreis</t>
  </si>
  <si>
    <t>reichenbachiana</t>
  </si>
  <si>
    <t>Wald-Veilchen</t>
  </si>
  <si>
    <t>Westlicher Erbeerbaum</t>
  </si>
  <si>
    <t>citrinus</t>
  </si>
  <si>
    <t>Chinesicher Klebsame, Pechsame</t>
  </si>
  <si>
    <t>Kap-Bleiwurz, Südafrikanischer Bleiwurz</t>
  </si>
  <si>
    <t xml:space="preserve">Salvia </t>
  </si>
  <si>
    <t>Tulbaghia</t>
  </si>
  <si>
    <t>violacea</t>
  </si>
  <si>
    <t>nordmanniana</t>
  </si>
  <si>
    <t>Nordmanns-Tanne</t>
  </si>
  <si>
    <t>palmatum 'Dissectum'</t>
  </si>
  <si>
    <t>Gewöhnliche Felsenbirne</t>
  </si>
  <si>
    <t>macrophylla</t>
  </si>
  <si>
    <t>Aronia</t>
  </si>
  <si>
    <t>melanocarpa</t>
  </si>
  <si>
    <t>Kahle Apfelbeere</t>
  </si>
  <si>
    <t>candidula</t>
  </si>
  <si>
    <t>utilis 'Doorenbos'</t>
  </si>
  <si>
    <t>Buxus</t>
  </si>
  <si>
    <t>sempervirens 'Rotundifolia'</t>
  </si>
  <si>
    <t>Callicarpa</t>
  </si>
  <si>
    <t>bodinieri var. giraldii</t>
  </si>
  <si>
    <t>Schönfrucht</t>
  </si>
  <si>
    <t>Castanea</t>
  </si>
  <si>
    <t>sativa</t>
  </si>
  <si>
    <t>Edel-Kastanie, Ess-Kastanie, Marone</t>
  </si>
  <si>
    <t>deodara</t>
  </si>
  <si>
    <t>Himalaya-Zeder</t>
  </si>
  <si>
    <t xml:space="preserve">siliquastrum </t>
  </si>
  <si>
    <t>lawsoniana 'Alumii'</t>
  </si>
  <si>
    <t>alba 'Sibirica'</t>
  </si>
  <si>
    <t>Kanadischer Hartriegel</t>
  </si>
  <si>
    <t>Corylopsis</t>
  </si>
  <si>
    <t>avellana 'Contorta'</t>
  </si>
  <si>
    <t>sempervirens 'Stricta'</t>
  </si>
  <si>
    <t>mezereum</t>
  </si>
  <si>
    <t>Schmalblättrige Ölweide</t>
  </si>
  <si>
    <t>vagans 'Mrs D.F. Maxwell'</t>
  </si>
  <si>
    <t>alatus</t>
  </si>
  <si>
    <t>Exochorda</t>
  </si>
  <si>
    <t>sylvatica 'Atropunicea'</t>
  </si>
  <si>
    <t>Grosser Federbuschstrauch</t>
  </si>
  <si>
    <t>helix Arborescent-Gruppe</t>
  </si>
  <si>
    <t xml:space="preserve">anomala subsp. petiolaris </t>
  </si>
  <si>
    <t>quercifolia</t>
  </si>
  <si>
    <t>Eichenblättrige Hortensie</t>
  </si>
  <si>
    <t xml:space="preserve">Hypericum </t>
  </si>
  <si>
    <t>Kerria</t>
  </si>
  <si>
    <t>japonica 'Pleniflora'</t>
  </si>
  <si>
    <t>Koelreuteria</t>
  </si>
  <si>
    <t>Japanische Lärche</t>
  </si>
  <si>
    <t>Lespedeza</t>
  </si>
  <si>
    <t>styraciflua</t>
  </si>
  <si>
    <t>Liriodendron</t>
  </si>
  <si>
    <t>tulipifera</t>
  </si>
  <si>
    <t>x soulangeana</t>
  </si>
  <si>
    <t>Tulpen-Magnolie</t>
  </si>
  <si>
    <t>aquifolium</t>
  </si>
  <si>
    <t>Nothofagus</t>
  </si>
  <si>
    <t>x burkwoodii</t>
  </si>
  <si>
    <t>Burkwoods Duftblüte</t>
  </si>
  <si>
    <t>quinquefolia</t>
  </si>
  <si>
    <t>coronarius</t>
  </si>
  <si>
    <t>glauca 'Conica'</t>
  </si>
  <si>
    <t>omorika</t>
  </si>
  <si>
    <t>cembra</t>
  </si>
  <si>
    <t>Arve, Zirbel-Kiefer</t>
  </si>
  <si>
    <t>parviflora 'Glauca'</t>
  </si>
  <si>
    <t>laurocerasus 'Otto Luyken'</t>
  </si>
  <si>
    <t>serrulata 'Kanzan'</t>
  </si>
  <si>
    <t>ferrugineum</t>
  </si>
  <si>
    <t>Rostblättrige Alpenrose</t>
  </si>
  <si>
    <t>yakushimanum</t>
  </si>
  <si>
    <t>Rosa</t>
  </si>
  <si>
    <t>canina</t>
  </si>
  <si>
    <t>Hunds-Rose</t>
  </si>
  <si>
    <t>Kartoffel-Rose</t>
  </si>
  <si>
    <t>Zwerg-Purpur-Weide</t>
  </si>
  <si>
    <t>Sequoiadendron</t>
  </si>
  <si>
    <t>giganteum</t>
  </si>
  <si>
    <t>aucuparia</t>
  </si>
  <si>
    <t>Vogelbeere, Eberesche</t>
  </si>
  <si>
    <t>x vanhouttei</t>
  </si>
  <si>
    <t>x chenaultii 'Hancock'</t>
  </si>
  <si>
    <t>Kanadische Hemlocktanne</t>
  </si>
  <si>
    <t>Weigelia</t>
  </si>
  <si>
    <t>florida 'Foliis Purpureis'</t>
  </si>
  <si>
    <t>Königs-Strelitzie, Paradiesvogelblume</t>
  </si>
  <si>
    <t>x spaehtii 'Spaeth'</t>
  </si>
  <si>
    <t>nootkatensis 'Pendula'</t>
  </si>
  <si>
    <t>scopulorum 'Skyrocket'</t>
  </si>
  <si>
    <t>alba 'Nivea'</t>
  </si>
  <si>
    <t>serrulata 'Amanogawa'</t>
  </si>
  <si>
    <t>Feuer-Ahorn, Amur-Ahorn</t>
  </si>
  <si>
    <t>Grau-Erle</t>
  </si>
  <si>
    <t>Teufelsspazierstock, Aralie, Japanischer Angelikabaum</t>
  </si>
  <si>
    <t>Echter Gewürzstrauch</t>
  </si>
  <si>
    <t>Blaue Atlas-Zeder</t>
  </si>
  <si>
    <t>Nutka-Scheinzypresse</t>
  </si>
  <si>
    <t>Alpen-Waldrebe</t>
  </si>
  <si>
    <t>Blumen-Hartriegel</t>
  </si>
  <si>
    <t>Japanische Sicheltanne</t>
  </si>
  <si>
    <t>Wintergrüne Ölweide</t>
  </si>
  <si>
    <t>Glockige Prachtglocke</t>
  </si>
  <si>
    <t>Cornwall-Heide</t>
  </si>
  <si>
    <t>Muriels Schirmbambus</t>
  </si>
  <si>
    <t>Gewöhnlicher Faulbaum</t>
  </si>
  <si>
    <t>Strauchveronika, Strauchehrenpreis</t>
  </si>
  <si>
    <t>Strauch-Kronwicke, Strauchiger Hufeisenklee</t>
  </si>
  <si>
    <t>Chinesischer Wacholder</t>
  </si>
  <si>
    <t>Gewöhnlicher Wacholder, Heide-Wacholder</t>
  </si>
  <si>
    <t>Schuppen-Wacholder</t>
  </si>
  <si>
    <t>Liguster, Rainweide</t>
  </si>
  <si>
    <t>Geissblatt</t>
  </si>
  <si>
    <t>Echte Mispel</t>
  </si>
  <si>
    <t>Morgenländischer Lebensbaum</t>
  </si>
  <si>
    <t>Higan-Kirsche, Frühjahrs-Kirsche</t>
  </si>
  <si>
    <t>Bereifte Rose, Rotblättrige Rose</t>
  </si>
  <si>
    <t>Japanische Schirmtanne</t>
  </si>
  <si>
    <t>Kranzspiere, Kleine Kranzspiere</t>
  </si>
  <si>
    <t>Kleinblättriger Flieder, Herbstflieder</t>
  </si>
  <si>
    <t>Viermännige Tamariske</t>
  </si>
  <si>
    <t>Hibalebensbaum</t>
  </si>
  <si>
    <t>Immergrüner Kissen-Schneeball, Davids Schneeball</t>
  </si>
  <si>
    <t>fontanesiana 'Rainbow'</t>
  </si>
  <si>
    <t>monieri 'Hummelo'</t>
  </si>
  <si>
    <t>spurium 'Fuldaglut'</t>
  </si>
  <si>
    <t>pubigerum 'Orangekönigin'</t>
  </si>
  <si>
    <t>Erlenblättrige Zimterle, Scheineller</t>
  </si>
  <si>
    <t>Strahlen-Ginster, Kugel-Ginster</t>
  </si>
  <si>
    <t>Schwarze Walnuss, Schwarznuss</t>
  </si>
  <si>
    <t>Purpur-Magnolie</t>
  </si>
  <si>
    <t>Himmelsbambus, Nandine</t>
  </si>
  <si>
    <t>Sumpf-Eiche</t>
  </si>
  <si>
    <t>lawsoniana 1 Sorte</t>
  </si>
  <si>
    <t>Pfeifenstrauch, Sommerjasmin</t>
  </si>
  <si>
    <t>Gewöhnliche Berg-Kiefer, Gewöhnliche Leg-Föhre</t>
  </si>
  <si>
    <t>mugo subsp. mugo</t>
  </si>
  <si>
    <t xml:space="preserve">argentea </t>
  </si>
  <si>
    <t>Brandschopf, Hahnenkamm</t>
  </si>
  <si>
    <t>Zitronenverbende</t>
  </si>
  <si>
    <t>Schwarzer Holunder</t>
  </si>
  <si>
    <t>Schnee-Marbel, Schneeweisse Hainsimse</t>
  </si>
  <si>
    <t>Pfennig-Gilbweiderich, Pfennigkraut</t>
  </si>
  <si>
    <t>Subulata-Gruppe</t>
  </si>
  <si>
    <t>Himalaya-Birke</t>
  </si>
  <si>
    <t>Clematis, Waldrebe</t>
  </si>
  <si>
    <t>Rot-Eiche</t>
  </si>
  <si>
    <t>Japanische Azalee</t>
  </si>
  <si>
    <t>Alpen-Johannisbeere</t>
  </si>
  <si>
    <t>tremula 'Erecta'</t>
  </si>
  <si>
    <t>macrophylla 3 Sorten</t>
  </si>
  <si>
    <t>x acutiflora 2 Sorten</t>
  </si>
  <si>
    <t>byzantina 2 Sorten</t>
  </si>
  <si>
    <t>Pumila-Gruppe</t>
  </si>
  <si>
    <t>Superbum-Gruppe</t>
  </si>
  <si>
    <t>cantabrica 1 Sorte</t>
  </si>
  <si>
    <t>x darleyensis 1 Sorte</t>
  </si>
  <si>
    <t>serrata 2 Sorten</t>
  </si>
  <si>
    <t>x inodorum 1 Sorte</t>
  </si>
  <si>
    <t>x meserveae 2 Sorten</t>
  </si>
  <si>
    <t>barbarum 1 Sorte</t>
  </si>
  <si>
    <t>suffrutescens 'Parkrondell'</t>
  </si>
  <si>
    <t>dioica 1 Sorte</t>
  </si>
  <si>
    <t>australis 2 Sorten</t>
  </si>
  <si>
    <t>spuria 2 Sorten</t>
  </si>
  <si>
    <t>incisa 2 Sorten</t>
  </si>
  <si>
    <t>Plumarius-Gruppe</t>
  </si>
  <si>
    <t>Tricyrtis</t>
  </si>
  <si>
    <t>Schneeforsythie</t>
  </si>
  <si>
    <t>Scharfzähniger Strahlengriffel</t>
  </si>
  <si>
    <t>Späths Erle</t>
  </si>
  <si>
    <t>Kleinblütiger Trompetenbaum</t>
  </si>
  <si>
    <t>Chinesische Winterblüte</t>
  </si>
  <si>
    <t>Purpur-Zistrose</t>
  </si>
  <si>
    <t>Quirl-Esche, Schmalblättrige Esche</t>
  </si>
  <si>
    <t>Sieben-Söhne-des-Himmels-Strauch</t>
  </si>
  <si>
    <t>Gewöhnlicher Hopfen</t>
  </si>
  <si>
    <t>Duftloses Johanniskraut</t>
  </si>
  <si>
    <t>Felsengebirgs-Wacholder</t>
  </si>
  <si>
    <t>Chinesische Kräuselmyrthe</t>
  </si>
  <si>
    <t>Blaue Passionsblume</t>
  </si>
  <si>
    <t>Frasers Glanzmispel, Rotlaubige Glanzmispel</t>
  </si>
  <si>
    <t>Grannen-Kirsche, Japanische Blüten-Kirsche</t>
  </si>
  <si>
    <t>Douglasie</t>
  </si>
  <si>
    <t>Mittelmeer-Feuerdorn</t>
  </si>
  <si>
    <t>Gewöhnliche Pimpernuss</t>
  </si>
  <si>
    <t>Japanischer Blauregen</t>
  </si>
  <si>
    <t>Zerr-Eiche</t>
  </si>
  <si>
    <t>Ohr-Weide</t>
  </si>
  <si>
    <t>Hanf-Weide, Korb-Weide</t>
  </si>
  <si>
    <t>Japanische Scheinquitte</t>
  </si>
  <si>
    <t>Liebliche Weigelie</t>
  </si>
  <si>
    <t>Zitronenstrauch, Zitronenverbene</t>
  </si>
  <si>
    <t>Mostgummi- Eukalyptus, Tasmanischer Eukalyptus</t>
  </si>
  <si>
    <t>Chinesischer Klebsame, Pechsame</t>
  </si>
  <si>
    <t>Blauer Eisenhut, Chinesischer Eisenhut, Herbst-Eisenhut</t>
  </si>
  <si>
    <t xml:space="preserve">Pfauenradfarn, Frauenhaarfarn </t>
  </si>
  <si>
    <t>aflatunense</t>
  </si>
  <si>
    <t>Purpur-Kugellauch, Iran-Lauch</t>
  </si>
  <si>
    <t xml:space="preserve">Braunstieliger Streifenfarn, Silikatliebender Brauner Streifenfarn </t>
  </si>
  <si>
    <t>Berg-Aster, Sommer-Aster, Kalk-Aster</t>
  </si>
  <si>
    <t>Gemeines Zittergras, Mittleres Zittergras</t>
  </si>
  <si>
    <t>Diamantgras, Diamant-Reitgras</t>
  </si>
  <si>
    <t>Hornblatt, Rauhes Hornblatt</t>
  </si>
  <si>
    <t>Schneestolz, Grosser Schneeglanz, Sternhyazinthe</t>
  </si>
  <si>
    <t>Pampasgras, Silber-Pampasgras</t>
  </si>
  <si>
    <t>Brennender Busch, Diptam</t>
  </si>
  <si>
    <t>Schmalblättriges Weidenröschen, Wald-Weidenröschen</t>
  </si>
  <si>
    <t xml:space="preserve">Waldmeister, Echter Waldmeister </t>
  </si>
  <si>
    <t xml:space="preserve">Felsen-Storchschnabel, Storchschnabel </t>
  </si>
  <si>
    <t xml:space="preserve">Rote Nelkenwurz, Nelkenwurz </t>
  </si>
  <si>
    <t>Blaustrahlhafer, Blaustrahl-Wiesenhafer, Immergrüner Wiesenhafer</t>
  </si>
  <si>
    <t xml:space="preserve">Silberglöckchen, Silbernes Purpurglöckchen, Kleinblütiges Purpurglöckchen </t>
  </si>
  <si>
    <t>Frühlings-Platterbse, Zarte Platterbse</t>
  </si>
  <si>
    <t>Wald-Hainsimse, Waldmarbel, Hainsimse</t>
  </si>
  <si>
    <t xml:space="preserve">Benthalm, Blaues Pfeifengras </t>
  </si>
  <si>
    <t xml:space="preserve">Weissfrüchtiger Drahtstrauch, Drahtstrauch, Scheinknöterich </t>
  </si>
  <si>
    <t>Grossblütige Ballonblume, Ballonblume</t>
  </si>
  <si>
    <t>Grossblütige Bruanelle, Braunelle</t>
  </si>
  <si>
    <t>Korea-Tanne, Koreanische Tanne</t>
  </si>
  <si>
    <t>Fingerblättrige Akebie, Akebie</t>
  </si>
  <si>
    <t>Echte Bärentraube, Immergrüne Bärentraube</t>
  </si>
  <si>
    <t>Julianes Berberitze, Grossblättrige Berberitze</t>
  </si>
  <si>
    <t>Gewöhnliche Berberitze, Sauerdorn</t>
  </si>
  <si>
    <t>Lawsons Scheinzypresse</t>
  </si>
  <si>
    <t>Rosmarin-Seidelbast, Heideröschen, Reckhölderle</t>
  </si>
  <si>
    <t>Raue Deutzie, Deutzie</t>
  </si>
  <si>
    <t>Eiblatt-Ginster, Färber-Ginster</t>
  </si>
  <si>
    <t>Jelängerjelieber, Wohlriechendes Geissblatt, Garten-Geissblatt</t>
  </si>
  <si>
    <t>Japanpfeilbambus, Metakebambus</t>
  </si>
  <si>
    <t>Kaukasische Fügelnuss, Flügelnuss</t>
  </si>
  <si>
    <t>Japanisches Blutgras, Walzenförmiges Alang-Alang-Gras</t>
  </si>
  <si>
    <t>amplexicaulis</t>
  </si>
  <si>
    <t>Hybrid-Trompetenwinde, Trompetenblume</t>
  </si>
  <si>
    <t>Grosse Hasel, Blut-Hasel</t>
  </si>
  <si>
    <t>Rot-Buche, Blut-Buche</t>
  </si>
  <si>
    <t>grandiflora 'Badengold'</t>
  </si>
  <si>
    <t>Sonnenröschen</t>
  </si>
  <si>
    <t>Kronsbeere, Preiselbeere</t>
  </si>
  <si>
    <t>Dalmatiner Glockenblume, Niedere Glockenblume</t>
  </si>
  <si>
    <t>Herbst-Zeitlose</t>
  </si>
  <si>
    <t>Feder-Nelke, Hainburger-Nelke</t>
  </si>
  <si>
    <t>Gelber Fingerhut, Kleiner Gelber Fingerhut</t>
  </si>
  <si>
    <t>Echtes Fiederpolster, Fiederpolster</t>
  </si>
  <si>
    <t>Echte Rutenhirse, Rutenhirse</t>
  </si>
  <si>
    <t>Felsen-Ahorn, Französischer Ahorn</t>
  </si>
  <si>
    <t>Kolomikta-Strahlengriffel, Buntblättriger Strahlengriffel</t>
  </si>
  <si>
    <t>Harringtons Kopfeibe, Japanische Kopfeibe, Aufrechte Japanische Kopfeibe</t>
  </si>
  <si>
    <t>Kanadischer Hartriegel, Teppich-Hartriegel</t>
  </si>
  <si>
    <t>Blauschote, Gurkenstrauch</t>
  </si>
  <si>
    <t>Carolina-Schneeglöckchenbaum, Schneeglöckchenbaum</t>
  </si>
  <si>
    <t>Jakubistrauch, Kaimastrauch, Scheinkerrie</t>
  </si>
  <si>
    <t>Rispiger Fuchsschwanz, Hängender Amarant</t>
  </si>
  <si>
    <t>Bischofskraut, Grosse Knorpelmöhre, Knorpelmöhre, Ammi</t>
  </si>
  <si>
    <t>scoparia subsp. scoparia</t>
  </si>
  <si>
    <t>Gewöhnliche Besen-Radmelde, Sommerzypresse</t>
  </si>
  <si>
    <t>Langgrannige Trespe, Trespe</t>
  </si>
  <si>
    <t>Saphir-Veilchenbusch, Browallie</t>
  </si>
  <si>
    <t>Durchwachsenes Hasenohr, Rundblättriges Hasenohr, Hasenohr</t>
  </si>
  <si>
    <t>Gelbes Schmuckkörbchen, Schmuckkörbchen</t>
  </si>
  <si>
    <t>Kalifornischer Kappenmohn, Kalifornischer Mohn, Schlafmützchen</t>
  </si>
  <si>
    <t>Blaue Kapaster, Kapaster,Blaues Gänseblümchen</t>
  </si>
  <si>
    <t>Kahle Steife Scheinbeere, Rebhuhnbeere</t>
  </si>
  <si>
    <t>Echter Kugelamaranth, Kugelamarant</t>
  </si>
  <si>
    <t>Mähnen-Gerste</t>
  </si>
  <si>
    <t>Japanischer Hopfen</t>
  </si>
  <si>
    <t>Batate, Süsskartoffel</t>
  </si>
  <si>
    <t>Lappen-Prunkwinde, Prunkwinde</t>
  </si>
  <si>
    <t>Pracht-Lobelie, Halbhohe Lobelie</t>
  </si>
  <si>
    <t>Gefleckter Hornklee, Hornklee</t>
  </si>
  <si>
    <t>Afrikanisches Lampenputzergras, Einjähriges Lampenputzergras, Federborstengras</t>
  </si>
  <si>
    <t>Mexikanischer Salbei, Enzianblauer Salbei</t>
  </si>
  <si>
    <t>Herzblatt-Schneeflockenblume, Schneeflocke, Bacopa</t>
  </si>
  <si>
    <t>Feinblatt-Studentenblume, Schmalblatt-Studentenblume, Kleinblütige Tagete</t>
  </si>
  <si>
    <t>Steife Verbene, Eisenkraut</t>
  </si>
  <si>
    <t>Schmalblättrige Zinnie</t>
  </si>
  <si>
    <t>Bunte Samtpappel, Gefleckte Schönmalve</t>
  </si>
  <si>
    <t>Westlicher Erdbeerbaum, Erdbeerbaum</t>
  </si>
  <si>
    <t>Ensete, Zierbanane</t>
  </si>
  <si>
    <t>Japanische Wollmispel, Wollmispel</t>
  </si>
  <si>
    <t>Mostgummi-Eukalyptus, Tasmanischer Eukalyptus</t>
  </si>
  <si>
    <t>Ovale Kumquat, Kumquat</t>
  </si>
  <si>
    <t>Pohutukawa-Eisenholz, Neuseeländischer Weihnachtsbaum</t>
  </si>
  <si>
    <t>Echte Zimmerlinde, Zimmerlinde</t>
  </si>
  <si>
    <t>microcarpa</t>
  </si>
  <si>
    <t>Limequat, Calmondine</t>
  </si>
  <si>
    <t>Ausläufertreibener Frauenhaarfarn, Frauenhaarfarn</t>
  </si>
  <si>
    <t>Amazonas-Pfeilblatt, Pfeilblatt</t>
  </si>
  <si>
    <t>Tintenfisch-Aloe, Strauchige Aloe</t>
  </si>
  <si>
    <t>Strand-Pfeifenwinde, Pfeifenwinde</t>
  </si>
  <si>
    <t>Farn-Spargel, Feder-Spargel, Plumosus-Zierspargel</t>
  </si>
  <si>
    <t>Ordens-Begonie, Eisenkreuz-Begonie</t>
  </si>
  <si>
    <t>Bouvardie</t>
  </si>
  <si>
    <t>Elefantenohr, Engelsflügel, Kaladie, Buntwurz</t>
  </si>
  <si>
    <t>Stern-Glockenblume, Glockenblume, Stern von Bethlehem</t>
  </si>
  <si>
    <t>Buschige Fischschwanzpalme, Fischschwanzpalme</t>
  </si>
  <si>
    <t>Castanospermum</t>
  </si>
  <si>
    <t>Rosafarbenes Zimmerimmgrün, Catharathus</t>
  </si>
  <si>
    <t>Kleine Zimmerrebe, Japanwein</t>
  </si>
  <si>
    <t>Rosafarbener Balsamapfel, Balsamapfel</t>
  </si>
  <si>
    <t>Kokosnuss, Kokospalme</t>
  </si>
  <si>
    <t>Neuseeländischer Karakabaum, Karakabaum</t>
  </si>
  <si>
    <t>Zebra-Erdstern, Gegürtelter Erdstern</t>
  </si>
  <si>
    <t>Gemüse-Kürbis, Patisson, Zucchini, Zierkürbis</t>
  </si>
  <si>
    <t>Japanischer Sagopalmfarn, Cycas-Palme</t>
  </si>
  <si>
    <t>Weissgestreiftes Zypergras, Breitblättriges Zypergras</t>
  </si>
  <si>
    <t>Haspan-Zypergras</t>
  </si>
  <si>
    <t>Echter Papyrus, Papyrus-Zypergras</t>
  </si>
  <si>
    <t>Ballfarn, Hasenpfotenfarn, Davallie</t>
  </si>
  <si>
    <t>Handförmiger Gestielter Speerfarn, Speerfarn</t>
  </si>
  <si>
    <t>Gerandeter Drachenbaum, Dracaene</t>
  </si>
  <si>
    <t>Malabar-Kardamom</t>
  </si>
  <si>
    <t>Erika, Heide</t>
  </si>
  <si>
    <t>Kandelaber-Wolfsmilch</t>
  </si>
  <si>
    <t>Latex-Wolfsmilch, Tirucalli-Euphorbie</t>
  </si>
  <si>
    <t>Vorhang-Feige</t>
  </si>
  <si>
    <t xml:space="preserve">natalensis subsp. leprieurii </t>
  </si>
  <si>
    <t>Bronzeblatt, Galax</t>
  </si>
  <si>
    <t>Hohe Rebhuhnbeere, Shallon-Scheinbeere, Gemeine Scheinbeere, Gaultherie</t>
  </si>
  <si>
    <t>Ginster, Geissklee</t>
  </si>
  <si>
    <t>Kolibri-Felsenrose, Graptopetalum</t>
  </si>
  <si>
    <t>Malayische Samtpflanze, Klettergynure</t>
  </si>
  <si>
    <t>Algerischer Efeu, Grossblättriger Efeu</t>
  </si>
  <si>
    <t>Dschungelbrand, Ixora</t>
  </si>
  <si>
    <t>Brasilianische Justizie</t>
  </si>
  <si>
    <t>Justizie</t>
  </si>
  <si>
    <t>Neuseelandmyrthe, Südseemyrte</t>
  </si>
  <si>
    <t>Rundblättrige Livingstonpalme, Schirmpalme</t>
  </si>
  <si>
    <t>Bunte Pfeilwurz, Gebetspflanze, Marante</t>
  </si>
  <si>
    <t>Sinnpflanze, Rühr mich nicht an</t>
  </si>
  <si>
    <t>Braut-Myrthe, Gewöhnliche Myrte</t>
  </si>
  <si>
    <t>Weisser Schlangenbart, Schlangenbart</t>
  </si>
  <si>
    <t>Ampel-Stachelspelze</t>
  </si>
  <si>
    <t>Silberblatt-Peperomie, Silberblatt</t>
  </si>
  <si>
    <t>Reseden-Peperomie, Resedablütiges Pfeffergesicht</t>
  </si>
  <si>
    <t>Zypressen-Peperomie, Hänge-Pfeffergesicht, Peperomie</t>
  </si>
  <si>
    <t>Schwarzgoldener Philodendron</t>
  </si>
  <si>
    <t>Zwerg-Dattelpalme, Zierliche Phoenix-Palme</t>
  </si>
  <si>
    <t>Tempel-Steineibe, Buddhisten-Steineibe</t>
  </si>
  <si>
    <t>Braut-Primel, Flieder-Primel, Mehl-Primel</t>
  </si>
  <si>
    <t>Schwertblättriger Saumfarm, Schmalblättriger Saumfarn</t>
  </si>
  <si>
    <t>Schlangen-Fetthenne, Affenschaukel, Fetthenne</t>
  </si>
  <si>
    <t>Feingliedriger Moosfarn, Mooskraut, Moosfarn</t>
  </si>
  <si>
    <t>Martens Mooskraut, Moosfarn</t>
  </si>
  <si>
    <t>Kap-Greiskraut, Kapefeu</t>
  </si>
  <si>
    <t>rowleyanus</t>
  </si>
  <si>
    <t>Niederliegender Schnurbaum, Schnurbaum</t>
  </si>
  <si>
    <t>Mutterkraut, Gefüllte Kamille, Matricarie</t>
  </si>
  <si>
    <t>Tradeskantie</t>
  </si>
  <si>
    <t>Silber-Dreimasterblume, Zebra-Ampelkraut, Zebrine, Zebrapflanze</t>
  </si>
  <si>
    <t>Truthahnbart, Bärengras</t>
  </si>
  <si>
    <t>Iran-Lauch, Purpur-Kugellauch</t>
  </si>
  <si>
    <t>Mittleres Zittergras, Gemeines Zittergras</t>
  </si>
  <si>
    <t>Grossblumiges Mädchenauge, Mädchenauge</t>
  </si>
  <si>
    <t>Heide-Nelke, Nelke</t>
  </si>
  <si>
    <t>Ruthenische Kugeldistel, Kugeldistel</t>
  </si>
  <si>
    <t>Grauer Schwingel, Blau-Schwingel</t>
  </si>
  <si>
    <t>Atlas-Schwingel, Grosser Schwingel</t>
  </si>
  <si>
    <t>Kokadenblume</t>
  </si>
  <si>
    <t>Clarkes Storchschnabel, Storchschnabel, Kashmir-Storchschnabel</t>
  </si>
  <si>
    <t>Hauswurz, Kurzhaar-Fransenhauswurz</t>
  </si>
  <si>
    <t>Entelschnabel-Felberich, Schnee-Felberich</t>
  </si>
  <si>
    <t>Europäischer Straussenfarn, Straussenfarn</t>
  </si>
  <si>
    <t>Kambrischer Scheinmohn, Pyrenäen-Scheinmohn, Gelber Scheinmohn</t>
  </si>
  <si>
    <t>Schwarzfrüchtiger Drahtstrauch, Polsterstrauch</t>
  </si>
  <si>
    <t>Frühlings-Nabelnüsschen, Gedenkemein, Grosses Vergissmeinnicht</t>
  </si>
  <si>
    <t>Bauern-Pfingstrose</t>
  </si>
  <si>
    <t>Rohr-Glanzgras, Glanzgras</t>
  </si>
  <si>
    <t>Gewöhnliches Schilf, Schilfrohr, Schilf</t>
  </si>
  <si>
    <t>Kapfuchsie</t>
  </si>
  <si>
    <t>Grossblütige Braunelle, Braunelle</t>
  </si>
  <si>
    <t>Schafsteppich, Silberkissen</t>
  </si>
  <si>
    <t>Krauser Rhabarber, Österreichischer Rhabarber, Rhabarber</t>
  </si>
  <si>
    <t>Gefiedertes Schaublatt, Schaublatt</t>
  </si>
  <si>
    <t>Glänzender Sonnenhut, Sonnenhut</t>
  </si>
  <si>
    <t>Rispen-Steinbrech, Trauben-Steinbrech</t>
  </si>
  <si>
    <t>Grosse Skabiose</t>
  </si>
  <si>
    <t>Colorado-Fetthenne, Fetthenne</t>
  </si>
  <si>
    <t>Bastard-Gamander, Garten-Gamander</t>
  </si>
  <si>
    <t>Echter Arznei-Baldrin, Baldrian</t>
  </si>
  <si>
    <t>Dreiblättrige Waldsteinie, Golderdbeere</t>
  </si>
  <si>
    <t>Colorado-Tanne</t>
  </si>
  <si>
    <t>Japanische Aralie, Teufelsspazierstock</t>
  </si>
  <si>
    <t>Echter Gewürzstrauch, Gewürzstrauch</t>
  </si>
  <si>
    <t>Gewöhnlicher Trompetenbaum, Trompetenbaum</t>
  </si>
  <si>
    <t>x delileanus</t>
  </si>
  <si>
    <t>Französische Hybrid-Säckelblume, Säckelblume</t>
  </si>
  <si>
    <t>Chinesische Scheinquitte, Zierquitte</t>
  </si>
  <si>
    <t>Grosser Federbuschstrauch, Federbuschstrauch</t>
  </si>
  <si>
    <t>Gewöhnliche Blumen-Esche, Manna-Esche, Blumen-Esche</t>
  </si>
  <si>
    <t>Dreidornen-Gleditschie, Falscher Christusdorn, Christusdorn, Gleditschie</t>
  </si>
  <si>
    <t>Rispiger Blasenbaum, Blasenbaum</t>
  </si>
  <si>
    <t>Echte Mispel, Mispel</t>
  </si>
  <si>
    <t>Frasers Glanzmispel, Rotlaubige Glanzmispel, Rote Glanzmispel</t>
  </si>
  <si>
    <t>Schwarzer Flachrohrbambus, Schwarzer Bambus</t>
  </si>
  <si>
    <t>Grannen-Kirsche, Japanische Blütenkirsche, Hänge-Zierkirsche</t>
  </si>
  <si>
    <t>Japanpfeilbambus, Metakebambus, Bambus</t>
  </si>
  <si>
    <t>Echter Kreuzdorn, Purgier-Kreuzdorn, Kreuzdorn</t>
  </si>
  <si>
    <t>Garten-Schneebeere, Schneebeere</t>
  </si>
  <si>
    <t>Berg-Ulme, Weissrüster</t>
  </si>
  <si>
    <t>Davids Schneeball, Immergrüner Kissenschneeball</t>
  </si>
  <si>
    <t>Japanischer Schneeball</t>
  </si>
  <si>
    <t>Braunblättriges Stachelnüsschen, Stachelnüsschen</t>
  </si>
  <si>
    <t>Chinesischer Eisenhut, Herbst-Eisenhut</t>
  </si>
  <si>
    <t>Bauerngarten-Stockrose, Chinesische Stockrose, Stockrose</t>
  </si>
  <si>
    <t>Alpen-Frauenmantel, Alpen-Silbermantel</t>
  </si>
  <si>
    <t>Balkan-Windröschen, Berg-Anemone, Strahlenanemone, Frühlingsanemone</t>
  </si>
  <si>
    <t>Grosses Wildröschen, Waldanemone</t>
  </si>
  <si>
    <t>Alpen-Sandkraut, Berg-Sandkraut</t>
  </si>
  <si>
    <t>Kleiner Geissbart, Zwerg-Geissbart</t>
  </si>
  <si>
    <t>Silikatliebender Brauner Streifenfarn, Braunstieliger Streifenfarn</t>
  </si>
  <si>
    <t>Wald-Frauenfarn, Frauenfarn</t>
  </si>
  <si>
    <t>Haarschotengras, Moskito-Gras</t>
  </si>
  <si>
    <t>x acutiflora 'Karl Foerster'</t>
  </si>
  <si>
    <t>Knäuel-Glockenblume, Knäuelblütige Glockenblume</t>
  </si>
  <si>
    <t>Miesmäulchen, Schlangenkopf</t>
  </si>
  <si>
    <t>Grosser Schneeglanz, Schneestolz, Sternhyazinthe, Schneeglanz</t>
  </si>
  <si>
    <t>Netzblattstern, Quirlblättriges Mädchenauge, Nadelblättriges Mädchenauge</t>
  </si>
  <si>
    <t>Pampasgras, Silber-Pampasgras, Kleines Pampasgras</t>
  </si>
  <si>
    <t>Vorfrühlings-Alpenveilchen, Frühlings-Alpenveilchen</t>
  </si>
  <si>
    <t>Herbst-Alpenveilchen, Neapolitanisches Alpenveilchen, Efeublättriges Alpenveilchen</t>
  </si>
  <si>
    <t>Kleines Tränendes Herz, Zwerg-Herzblume</t>
  </si>
  <si>
    <t>Kaukasus-Gämswurz, Gämswurz</t>
  </si>
  <si>
    <t>Immergrünes Felsenblümchen, Hungerblümchen</t>
  </si>
  <si>
    <t>Kleiner Winterling, Südeuropäischer Winterling, Winterling</t>
  </si>
  <si>
    <t>Karwinskis Berufskraut, Mexikanisches Berufskraut</t>
  </si>
  <si>
    <t>Bärenfell-Schwingel, Bärenfellgras</t>
  </si>
  <si>
    <t>Waldmeister, Echter Waldmeister</t>
  </si>
  <si>
    <t>Keulen-Enzian, Kochs Enzian, Stängelloser Silikat-Enzian, Stängelloser Enzian, Silikat-Enzian</t>
  </si>
  <si>
    <t>Himalaya-Storchschnabel</t>
  </si>
  <si>
    <t>Felsen-Storchschnabel, Balkan-Storchschnabel</t>
  </si>
  <si>
    <t>Kaukasus-Storchschnabel</t>
  </si>
  <si>
    <t>Cambridge-Storchschnabel, Niedriger Storchschnabel</t>
  </si>
  <si>
    <t>Rote Nelkenwurz, Nelkenwurz</t>
  </si>
  <si>
    <t>Rispiges Gipskraut, Schleierkraut</t>
  </si>
  <si>
    <t>Kriechendes Gipskraut, Teppich-Schleierkraut, Kriechendes Schleierkraut</t>
  </si>
  <si>
    <t>Japangras, Zwergschilf, Japan-Goldbandgras</t>
  </si>
  <si>
    <t>Gelbe Taglilie, Wiesen-Taglilie</t>
  </si>
  <si>
    <t>Blut-Purpurglöckchen, Purpurglöckchen</t>
  </si>
  <si>
    <t>Grossblütiges Johanniskraut,  Johanniskraut</t>
  </si>
  <si>
    <t>Stängellose Freilandgloxinie, Freilandgloxinie</t>
  </si>
  <si>
    <t>Sibirische Schwertlilie, Wiesen-Schwertlilie</t>
  </si>
  <si>
    <t>Schopf-Fackellilie, Fackellilie</t>
  </si>
  <si>
    <t>Blaugrünes Schillergras, Blaues Schillergras</t>
  </si>
  <si>
    <t>Kerzen-Goldkolben</t>
  </si>
  <si>
    <t>Entenschnabel, Felberich, Schnee-Felberich</t>
  </si>
  <si>
    <t>Punktierter Gilbweiderich, Goldfelberich</t>
  </si>
  <si>
    <t>Eulaliagras, Silber-Chinaschilf, Chinaschilf</t>
  </si>
  <si>
    <t>Benthalm, Blaues Pfeifengras</t>
  </si>
  <si>
    <t>Armenische Traubenhyazinthe, Traubenhyazinthe</t>
  </si>
  <si>
    <t>Blaue Katzenminze, Blauminze, Katzenminze</t>
  </si>
  <si>
    <t>Frühlings-Nabelnüsschen, Gedenkemein, Frühlings-Gedenkemein</t>
  </si>
  <si>
    <t>Rohr-Glanzgras</t>
  </si>
  <si>
    <t>Lampionpflanze, Laternen-Judenkirsche, Lampionblume</t>
  </si>
  <si>
    <t>Echte Schlüsselblume, Wiesen-Schlüsselblume</t>
  </si>
  <si>
    <t>Grosse Küchenschelle, Küchenschelle</t>
  </si>
  <si>
    <t>Kastanien-Schaublatt, Kastanienblättriges Schaublatt</t>
  </si>
  <si>
    <t>Grosse Skabiose, Skabiosa</t>
  </si>
  <si>
    <t>Sibirischer Blaustern, Blaustern</t>
  </si>
  <si>
    <t>Sibirische Fetthenne, Polsterfetthenne</t>
  </si>
  <si>
    <t>Kaukasus-Fetthenne, Teppichsedum</t>
  </si>
  <si>
    <t>Dach-Hauswurz, Dachwurz, Gewöhnliche Hauswurz, Echte Hauswurz</t>
  </si>
  <si>
    <t>Grossblumiger Beinwell, Kleiner Kaukasus-Beinwell, Kaukasus-Beinwell</t>
  </si>
  <si>
    <t>Bunte Margerite, Bunte Wucherblume, Juni-Margerite</t>
  </si>
  <si>
    <t>Herzblättrige Schaumblüte, Wald-Schaumblüte, Schaumblüte</t>
  </si>
  <si>
    <t>Garten-Dreimasterblume, Dreimasterblume</t>
  </si>
  <si>
    <t>Europäische Trollblume, Trollblume</t>
  </si>
  <si>
    <t>März-Veilchen, Wohlriechendes Veilchen</t>
  </si>
  <si>
    <t>Koreanische Abelie, Koreanische Duft-Abelie</t>
  </si>
  <si>
    <t>Schneeforsythie, weisse Forsythia</t>
  </si>
  <si>
    <t>Weiss-Tanne, Hänge-Weisstanne</t>
  </si>
  <si>
    <t>Purpur-Tanne</t>
  </si>
  <si>
    <t>Balsam-Tanne, Zwerg-Balsam-Tanne</t>
  </si>
  <si>
    <t>Edel-Tanne, Edle Tanne, Blaue Edel-Tanne,  Blaue Silber-Tanne</t>
  </si>
  <si>
    <t>Dreizähniger Ahorn, Dreizahn-Ahorn</t>
  </si>
  <si>
    <t>Frühlings-Ahorn, Schneeballblättriger Ahorn, Schneeball-Ahorn</t>
  </si>
  <si>
    <t>palmatum 'Katsura'</t>
  </si>
  <si>
    <t>Fächer-Ahorn, Japanischer Ahorn</t>
  </si>
  <si>
    <t>Schlafbaum, Seidenakazie, Seidenbaum</t>
  </si>
  <si>
    <t>Späths Erle, Purpur-Erle</t>
  </si>
  <si>
    <t>Schnee-Felsenbirne, Baum-Felsenbirne</t>
  </si>
  <si>
    <t>Kahle Rosmarinheide, Rosmarinheide</t>
  </si>
  <si>
    <t>Andentanne, Chilenische Araukarie</t>
  </si>
  <si>
    <t>Frikarts Berberitze, Immergrüne Kugel-Berberitze, Sauerdorn</t>
  </si>
  <si>
    <t>Schmalblättrige Berberitze, Berberitze, Sauerdorn</t>
  </si>
  <si>
    <t>Strauch-Birke</t>
  </si>
  <si>
    <t>Kalifornische Flusszeder, Weihrauchzeder, Goldbunte Weihrauchzeder</t>
  </si>
  <si>
    <t>Chinesische Trompetenwinde, Trompetenblume</t>
  </si>
  <si>
    <t>Amerikanische Trompetenwinde, Trompetenblume</t>
  </si>
  <si>
    <t>Gewöhnlicher Erbsenstrauch, Hängender Erbsenstrauch</t>
  </si>
  <si>
    <t>Kleinblütiger Trompetenbaum, Gelber Trompetenbaum</t>
  </si>
  <si>
    <t>deodara 'Feelin' Blue'</t>
  </si>
  <si>
    <t>Himalaya-Zeder, Flachwachsende blaue Himalaya-Zeder</t>
  </si>
  <si>
    <t>Himalaya-Zeder, Flachwachsende gelbe Himalaya-Zeder</t>
  </si>
  <si>
    <t>Himalaya-Zeder, Hänge-Himalaya-Zeder</t>
  </si>
  <si>
    <t>Libanon-Zeder, Atlas-Zeder, Aufrechte Atlas-Zeder</t>
  </si>
  <si>
    <t>Libanon-Zeder, Zwerg-Libanon-Zeder</t>
  </si>
  <si>
    <t>Rundblättriger Baumwürger, Baumwürger</t>
  </si>
  <si>
    <t>Südlicher Zürgelbaum, Europäischer Zürgelbaum</t>
  </si>
  <si>
    <t>Knopfbusch, Knopfstrauch</t>
  </si>
  <si>
    <t>Willmotts Hornnarbe, Hornnarbe, Bleiwurz</t>
  </si>
  <si>
    <t>Katsurabaum, Kuchenbaum, Hängender Katsurabaum, Judasblattbaum</t>
  </si>
  <si>
    <t>Japanische Scheinquitte, Japanische Zierquitte</t>
  </si>
  <si>
    <t>Lawsons Scheinzypresse, Scheinzypresse, Blaue Scheinzypresse</t>
  </si>
  <si>
    <t>Lawsons Scheinzypresse, Scheinzypresse, Zwergscheinzypresse</t>
  </si>
  <si>
    <t>Lawsons Scheinzypresse, Scheinzypresse, Armleuchterzypresse</t>
  </si>
  <si>
    <t>Feuer-Scheinzypresse, Hinokischeinzypresse, Zwergmuschel-Scheinzypresse</t>
  </si>
  <si>
    <t>Feuer-Scheinzypresse, Hinokischeinzypresse, Muschelscheinzypresse</t>
  </si>
  <si>
    <t>Erbsenfrüchtige Scheinzypresse, Sawarascheinzypresse, Kleine Silberzypresse</t>
  </si>
  <si>
    <t>Erbsenfrüchtige Scheinzypresse, Fadenzypresse, Grüne Fadenscheinzypresse</t>
  </si>
  <si>
    <t>Lawsons Scheinzypresse, Scheinzypresse, Blaue Zwergkugelzypresse</t>
  </si>
  <si>
    <t>Erbsenfrüchtige Scheinzypresse, Zwergscheinzypresse, Gelbe Fadenzypresse</t>
  </si>
  <si>
    <t>Purpur-Zwergginster, Roter Zwerg-Geissklee, Purpurginster</t>
  </si>
  <si>
    <t>Virginischer Schneeflockenstrauch, Schneeflockenstrauch</t>
  </si>
  <si>
    <t>Orangenblume, Mexikanische Orangenblüte</t>
  </si>
  <si>
    <t>Mexikanische Orangenblume, Mexikanische Orangenblüte, Orangenblume</t>
  </si>
  <si>
    <t>tibetana subsp. tangutica</t>
  </si>
  <si>
    <t>Ganzblättrige Waldrebe, Staudenclematis</t>
  </si>
  <si>
    <t>Grossblumige Waldrebe, Waldrebe</t>
  </si>
  <si>
    <t>Blaugrüne Waldrebe, Mongolische Waldrebe</t>
  </si>
  <si>
    <t>Herrlicher Losstrauch, Losbaum</t>
  </si>
  <si>
    <t>Pagoden-Hartriegel, Riesen-Hartriegel, Weissbunter Etagenhartriegel</t>
  </si>
  <si>
    <t>Europäischer Perückenstrauch, Gelber Perückenstrauch</t>
  </si>
  <si>
    <t>Europäischer Perückenstrauch, Perückenstrauch</t>
  </si>
  <si>
    <t>Sicheltanne, Zwerg-Sicheltanne, kugelförmige Zwerg-Sicheltanne</t>
  </si>
  <si>
    <t>Sicheltanne, Zwergsicheltanne</t>
  </si>
  <si>
    <t>Arizona-Zypresse, Blaue Arizonazypresse</t>
  </si>
  <si>
    <t>Monterey-Zypresse, Kalifornische Zypresse</t>
  </si>
  <si>
    <t>Niederliegender Geissklee, Kriech-Ginster, Geissklee</t>
  </si>
  <si>
    <t>Schwarzwerdender Geissklee, Geissklee</t>
  </si>
  <si>
    <t>Irische Glanzheide, Irische Heide, Irische Glockenheide, Kantabrische Bergheide</t>
  </si>
  <si>
    <t>Heideröschen, Reckhölderle, Rosmarin-Seidelbast</t>
  </si>
  <si>
    <t>Burkwoods Seidelbast, Seidelbast</t>
  </si>
  <si>
    <t>Hybrid-Deutzie, Erdbeer-Deutzie</t>
  </si>
  <si>
    <t>Silber-Ölweide</t>
  </si>
  <si>
    <t>Wintergrüne Ölweide, Ölweide</t>
  </si>
  <si>
    <t>Chinesische Kammminze, Kamminze, Strauchminze</t>
  </si>
  <si>
    <t>distachya subsp. helvetica</t>
  </si>
  <si>
    <t>Schweizersiches Meerträubel, Walliser Felsenheide</t>
  </si>
  <si>
    <t>Graue Heide, Erika, Grauheide</t>
  </si>
  <si>
    <t>Glockenheide, Erika</t>
  </si>
  <si>
    <t>Englische Heide, Erika, Winterheide</t>
  </si>
  <si>
    <t>Rot-Buche, Säulen-Buche</t>
  </si>
  <si>
    <t>Rot-Buche, Rote Säulen-Buche</t>
  </si>
  <si>
    <t>Rot-Buche, Rote Hänge-Buche</t>
  </si>
  <si>
    <t>Erlenblättriger Federbuschstrauch, Zwerg-Federbuschstrauch</t>
  </si>
  <si>
    <t>Fuchsia, Freiland-Fuchsie</t>
  </si>
  <si>
    <t>Behaarter Ginster, Sandginster</t>
  </si>
  <si>
    <t>Fächertanne, Gingko, Mädchenhaarbaum, Säulenförmiger Ginkgo</t>
  </si>
  <si>
    <t>Amerikanischer Geweihbaum, Geweihbaum</t>
  </si>
  <si>
    <t>Algerischer Efeu, Weissbunter Efeu</t>
  </si>
  <si>
    <t>Kolchischer Efeu, Efeu, Grossblättrig weissbunter Efeu</t>
  </si>
  <si>
    <t>Gewöhnlicher Efeu, Zwerg-Strauchefeu</t>
  </si>
  <si>
    <t>Gewöhnlicher Efeu, Efeu, Gelbbunter Efeu</t>
  </si>
  <si>
    <t>Hüllblatt-Hortensie, Zwerg-Hortensie, Japanische Hortensie</t>
  </si>
  <si>
    <t>Ballhortensie, Bauernhortensie, Hortensie</t>
  </si>
  <si>
    <t>Duftloses Johanniskraut, Johanniskraut</t>
  </si>
  <si>
    <t>Gewöhnliche Stechpalme, Hülse, Weissbunte Stechpalme</t>
  </si>
  <si>
    <t>Gewöhnliche Stechpalme, Gelbfrüchtige Stechpalme</t>
  </si>
  <si>
    <t>Gewöhnliche Stechpalme, Gemeine Stechpalme</t>
  </si>
  <si>
    <t>Amerikanische Winterbeere, Korallenhülse, Rote Winterbeere, Stechpalme</t>
  </si>
  <si>
    <t>Himalaya-Indigostrauch, Indigostrauch</t>
  </si>
  <si>
    <t>Amerikanische Rosmarinweide, Süssähre</t>
  </si>
  <si>
    <t>Echter Jasmin, Weisser Jasmin</t>
  </si>
  <si>
    <t>conferta 'Schlager'</t>
  </si>
  <si>
    <t>Chinesischer Wacholder, Chinawacholder, Blauer Strauchwacholder</t>
  </si>
  <si>
    <t>Chinesischer Wacholder, Chinawacholder, Gelber Wacholder</t>
  </si>
  <si>
    <t>Gewöhnlicher Heide-Wacholder, Wacholder, Bogiger Kriech-Wacholder</t>
  </si>
  <si>
    <t>Gewöhnlicher Heide-Wacholder, Wacholder, Heidewacholder, Flacher Kriechwacholder</t>
  </si>
  <si>
    <t>Gewöhnlicher Heide-Wacholder, Säulen-Wacholder</t>
  </si>
  <si>
    <t>Kriech-Wacholder, Blauer Kriech-Wacholder</t>
  </si>
  <si>
    <t>Kriech-Wacholder, Grüner Kriech-Wacholder</t>
  </si>
  <si>
    <t>Kriech-Wacholder, Gelber Kriech-Wacholder</t>
  </si>
  <si>
    <t>Rotzeder, Virginischer Wacholder, Rotzeder-Wacholder</t>
  </si>
  <si>
    <t>Schmalblättrige Lorbeerrose, Lorbeerrose, Rotes Lorbeerröschen</t>
  </si>
  <si>
    <t>Chinesische Kräuselmyrte, Lagerstroemie, Kreppmyrte</t>
  </si>
  <si>
    <t>Japanische Lärche, Japanische Hängelärche</t>
  </si>
  <si>
    <t>Traubenheide, Traubenmyrte, Lorbeerkrüglein</t>
  </si>
  <si>
    <t>Schöne Leycesterie, Buntdachblume</t>
  </si>
  <si>
    <t>Delavays Liguster, Ionischer Liguster, Kugelliguster</t>
  </si>
  <si>
    <t>Gewöhnlicher Liguster, Gemeine Rainweide, Niedriger Liguster</t>
  </si>
  <si>
    <t>Wohlriechender Fieberstrauch, Fieberstrauch</t>
  </si>
  <si>
    <t>Amerikanischer Amberbaum, Säulen-Amberbaum</t>
  </si>
  <si>
    <t>Alpen-Heckenkirsche, Alpen-Geissblatt</t>
  </si>
  <si>
    <t>Japanisches Geissblatt, Geissblatt, Honeysuckle</t>
  </si>
  <si>
    <t>Glänzende Heckenkirsche, Immergrüne Strauch-Heckenkirsche,  Heckenmyrte, Geissblatt</t>
  </si>
  <si>
    <t>Wald-Geissblatt, Geissblatt, Heckenkirsche</t>
  </si>
  <si>
    <t>Gewöhnlicher Bocksdorn, Gemeiner Bocksdorn</t>
  </si>
  <si>
    <t>Asiatische Maackie, Asiatisches Gelbholz</t>
  </si>
  <si>
    <t>Kobushi-Magnolie, Japanische Magnolie</t>
  </si>
  <si>
    <t>Siebold-Magnolie, Sommermagnolie</t>
  </si>
  <si>
    <t>x brooklynensis 'Yellow Bird'</t>
  </si>
  <si>
    <t>Wagners Mahonie, Fiederberberitze, Mahonie</t>
  </si>
  <si>
    <t>Holz-Apfel, Wild-Apfel</t>
  </si>
  <si>
    <t>Japan-Apfel, Toringo-Apfel, Zwerg-Zierapfel</t>
  </si>
  <si>
    <t>Weisser Maulbeerbaum, Platanenblättriger Maulbeerbaum</t>
  </si>
  <si>
    <t>Weisser Maulbeerbaum, Hängender Maulbeerbaum</t>
  </si>
  <si>
    <t>Rote Traubenspiere, Traubenspiere</t>
  </si>
  <si>
    <t>Wald-Tupelobaum, Tupelobaum</t>
  </si>
  <si>
    <t>Ölbaum, Olive</t>
  </si>
  <si>
    <t>Stachelblättrige Duftblüte, Bunte Duftblüte</t>
  </si>
  <si>
    <t>Gewöhnliche Hopfenbuche, Hopfenbuche</t>
  </si>
  <si>
    <t>Parrotie, Eisenholzbaum</t>
  </si>
  <si>
    <t>Blaue Passionsblume, Passionsblume</t>
  </si>
  <si>
    <t>Strauchiges Brandkraut, Flammenlippe, Strauchbrandkraut, Jerusalem Sages</t>
  </si>
  <si>
    <t>Bisset-Flachrohrbambus, Ausläufertreibender Bambus</t>
  </si>
  <si>
    <t>Himalaya-Zeder, Gold-Himalaya-Zeder, Gelbe Himalaya-Zeder</t>
  </si>
  <si>
    <t>abies 'Barryi'</t>
  </si>
  <si>
    <t>Zapfen-Fichte</t>
  </si>
  <si>
    <t>Igel-Fichte, Zwerg-Igel-Fichte</t>
  </si>
  <si>
    <t>Hänge-Fichte</t>
  </si>
  <si>
    <t>Fichte, Rottanne, Kissen-Fichte, Zwerg-Fichte</t>
  </si>
  <si>
    <t>Kegel-Fichte</t>
  </si>
  <si>
    <t>Zwerg-Fichte, Zwerg-Tanne</t>
  </si>
  <si>
    <t>Engelmanns Fichte, Blaue Engelmann-Fichte</t>
  </si>
  <si>
    <t>Kanadische Fichte, Schimmel-Fichte, Zwerg-Weiss-Fichte, Zwerg-Kugel-Fichte, Grüne Kugel-Fichte</t>
  </si>
  <si>
    <t>Gewöhnliche Schimmel-Fichte, Zuckerhut-Fichte, Zwerg-Zuckerhut-Fichte</t>
  </si>
  <si>
    <t>Gewöhnliche Schimmel-Fichte, Blaue Zuckerhut-Fichte</t>
  </si>
  <si>
    <t>Omorika-Fichte, Serbische Fichte, Hängende Serbische Fichte</t>
  </si>
  <si>
    <t>Kaukasus-Fichte, Sapindus-Fichte, Morgenländische Fichte</t>
  </si>
  <si>
    <t>Kaukasus-Fichte, Sapindus-Fichte, Morgenländische Zwerg-Fichte</t>
  </si>
  <si>
    <t>Hybrid-Schwarz-Fichte</t>
  </si>
  <si>
    <t>Grannen-Kiefer</t>
  </si>
  <si>
    <t>Bank's Kiefer, Strauch-Kiefer</t>
  </si>
  <si>
    <t>Dreh-Kiefer, Küsten-Kiefer</t>
  </si>
  <si>
    <t>Japanische Rot-Kiefer</t>
  </si>
  <si>
    <t>Japanische Rot-Kiefer, Kiefer, Japanische Strauch-Kiefer</t>
  </si>
  <si>
    <t>Panzer-Kiefer, Schlangenhaut-Kiefer</t>
  </si>
  <si>
    <t>Panzer-Kiefer, Schlangenhaut-Kiefer, Zwerg-Schlangenhaut-Kiefer</t>
  </si>
  <si>
    <t>Berg-Kiefer, Krummholz-Kiefer, Latsche, Leg-Föhre, Zwerg-Kiefer, Gnomen-Zwerg-Kiefer, Gnomen-Kiefer, Zwerg-Föhre</t>
  </si>
  <si>
    <t>Berg-Kiefer, Krummholz-Kiefer, Latsche, Leg-Föhre, Gold-Zwerg-Kiefer, Gold-Zwerg-Föhre</t>
  </si>
  <si>
    <t>Schwarz-Kiefer, Schwarz-Föhre, Pyramiden-Schwarz-Kiefer</t>
  </si>
  <si>
    <t>Schirm-Kiefer, Pinie, Nuss-Kiefer</t>
  </si>
  <si>
    <t>Ostasiatische Zwerg-Kiefer, Zwerg-Zirbel-Kiefer, Fünfnadlige Zwerg-Kiefer, Zwerg-Föhre</t>
  </si>
  <si>
    <t>Ostasiatische Zwerg-Kiefer, Zwerg-Zirbel-Kiefer, Fünfnadlige kugelförmige Zwerg-Kiefer, Zwerg-Föhre</t>
  </si>
  <si>
    <t>Ostasiatische Zwerg-Kiefer, Zwerg-Zirbel-Kiefer, Fünfnadlige aufrechte Zwerg-Kiefer, Zwerg-Föhre</t>
  </si>
  <si>
    <t>Strobe, Weymouths Kiefer, Fünfnadlige Zwerg-Kiefer, Zwerg-Seiden-Kiefer</t>
  </si>
  <si>
    <t>Föhre, Wald-Kiefer, Kiefer, blaue Säulen-Kiefer</t>
  </si>
  <si>
    <t>Föhre, Wald-Kiefer, Zwerg-Kegel-Kiefer</t>
  </si>
  <si>
    <t>Föhre, Wald-Kiefer, Wald-Föhre</t>
  </si>
  <si>
    <t>Föhre, Wald-Kiefer, Kiefer, flachwachsende Zwerg-Kiefer, Zwerg-Föhre</t>
  </si>
  <si>
    <t>Schwerins Kiefer, Fünfnadlige Kiefer</t>
  </si>
  <si>
    <t>Kap-Bleiwurz, Bleiwurz</t>
  </si>
  <si>
    <t>Espe, Zitter-Pappel, Säulen-Zitter-Pappel</t>
  </si>
  <si>
    <t>Zier-Kirsche, Frühlings-Kirsche</t>
  </si>
  <si>
    <t>Felsen-Kirsche, Stein-Weichsel</t>
  </si>
  <si>
    <t>Kurilen-Kirsche</t>
  </si>
  <si>
    <t>Kriechende Sand-Kirsche, Sand-Kirsche</t>
  </si>
  <si>
    <t>Frühjahrs-Kirsche, Higan-Kirsche, Rosa Frühlings-Kirsche</t>
  </si>
  <si>
    <t>Rote Sand-Kirsche, Zwerg-Blut-Pflaume</t>
  </si>
  <si>
    <t>x eminens 'Umbraculifera'</t>
  </si>
  <si>
    <t>Mittlere Weichsel, Kugel-Kirsche</t>
  </si>
  <si>
    <t xml:space="preserve">Douglasie, Douglas-Tanne </t>
  </si>
  <si>
    <t>Douglasie, Douglas-Tanne, Zwerg-Douglas-Tanne</t>
  </si>
  <si>
    <t>Dreiblättriger Lederstrauch, Lederstrauch, Klee-Ulme, Hopfenstrauch</t>
  </si>
  <si>
    <t>Granatapfel, Granatapfel Zwergform</t>
  </si>
  <si>
    <t>Garten-Birnbaum, Kultur-Birne, Wild-Birne</t>
  </si>
  <si>
    <t>Chinesische Birne, Chinesische Wild-Birne, Zier-Birne</t>
  </si>
  <si>
    <t>Weiden-Birne, Weidenblättrige Zier-Birne</t>
  </si>
  <si>
    <t>Weiden-Birne, Weidenblättrige Hänge-Zier-Birne</t>
  </si>
  <si>
    <t>Stein-Eiche, Ilexblättrige Eiche</t>
  </si>
  <si>
    <t>petraea</t>
  </si>
  <si>
    <t>Trauben-Eiche</t>
  </si>
  <si>
    <t>Flaum-Eiche</t>
  </si>
  <si>
    <t>Grauer Rhododendron, Zwerg-Rhododendron</t>
  </si>
  <si>
    <t>Bewimperte Alpenrose, Steinröschen</t>
  </si>
  <si>
    <t>Rötlicher Rhododendron, Zwerg-Rhododendron</t>
  </si>
  <si>
    <t>Scharlach-Sumach</t>
  </si>
  <si>
    <t>Kriechende Rose, Feld-Rose</t>
  </si>
  <si>
    <t>Essig-Rose, Gallische Rose</t>
  </si>
  <si>
    <t>Mai-Rose, Zimt-Rose</t>
  </si>
  <si>
    <t>Vielblütige Rose, Büschel-Rose</t>
  </si>
  <si>
    <t>Glanzblättrige Rose, Glanz-Rose</t>
  </si>
  <si>
    <t>Alpen-Hecken-Rose, Gebirgs-Rose</t>
  </si>
  <si>
    <t>Lavendel-Weide, Schmalblättrige Grau-Weide</t>
  </si>
  <si>
    <t>Locken-Weide</t>
  </si>
  <si>
    <t>Ostasiatische Weide, Kleinwüchsige Weide</t>
  </si>
  <si>
    <t>Ostasiatische Weide, Weide</t>
  </si>
  <si>
    <t>Spiess-Weide</t>
  </si>
  <si>
    <t>Kriech-Weide</t>
  </si>
  <si>
    <t>Amur-Weide, Japanische Drachen-Weide</t>
  </si>
  <si>
    <t>Schwarzer Holunder, Geschlitztblättriger Schwarzer Holunder</t>
  </si>
  <si>
    <t>Fleischbeere, Schleimbeere, Sarcococca</t>
  </si>
  <si>
    <t>Chinesisches Spaltkölbchen, Spaltkörbchen</t>
  </si>
  <si>
    <t>Hängender Schnurbaum</t>
  </si>
  <si>
    <t>Birkenblättriger Spierstrauch, Birkenblättrige Spiere</t>
  </si>
  <si>
    <t>Zwerg-Spierstrauch, Weisse Polster-Spiere</t>
  </si>
  <si>
    <t>Japanischer Spierstrauch, Spierstrauch, Japanische Strauchspiere</t>
  </si>
  <si>
    <t>Dreilappiger Spierstrauch, Zwerg-Spierstrauch, Dreilappige Spiere</t>
  </si>
  <si>
    <t>Billards Spierstrauch, Kolbenspiere, Spierstrauch</t>
  </si>
  <si>
    <t>Kranzspiere, Hohe Kranzspiere</t>
  </si>
  <si>
    <t>Japanischer Storaxbaum, Storaxbaum, Benzoebaum</t>
  </si>
  <si>
    <t>Buxblättriger Flieder, Afghanischer Flieder</t>
  </si>
  <si>
    <t>Chinesischer Flieder, Königs-Flieder,  Dunkellila blühender Königs-Flieder</t>
  </si>
  <si>
    <t>Kaspische Tamariske, Sommer-Tamariske</t>
  </si>
  <si>
    <t>x media 'Hillii'</t>
  </si>
  <si>
    <t>Europäische Eibe, Gewöhnliche Eibe, Eibe</t>
  </si>
  <si>
    <t>Europäische Eibe, Gewöhnliche Eibe, Eibe, Gelbe Adlerschwingen-Eibe</t>
  </si>
  <si>
    <t>Europäische Eibe, Gewöhnliche Eibe, Gelbe Säulen-Eibe</t>
  </si>
  <si>
    <t>Europäische Eibe, Gewöhnliche Eibe, Eibe, Kegel-Eibe</t>
  </si>
  <si>
    <t>Europäische Eibe, Gewöhnliche Eibe, Gold-Eibe, Goldene Strauch-Eibe</t>
  </si>
  <si>
    <t>Europäische Eibe, Gewöhnliche Eibe, Eibe, Gelbe Kriech-Eibe</t>
  </si>
  <si>
    <t>Europäische Eibe, Gewöhnliche Eibe, Eibe, Gelbe Strauch-Eibe</t>
  </si>
  <si>
    <t xml:space="preserve">Hybrid-Eibe, Eibe, Heckeneibe </t>
  </si>
  <si>
    <t>occidentalis 'Europa Gold'</t>
  </si>
  <si>
    <t>Abendländischer Lebensbaum, Thuja, Gelber Lebensbaum</t>
  </si>
  <si>
    <t>Abendländischer Lebensbaum, Säulen-Thuja, Säulen-Lebensbaum</t>
  </si>
  <si>
    <t>Abendländischer Lebensbaum, Gelber Säulen-Lebensbaum</t>
  </si>
  <si>
    <t>Abendländischer Lebensbaum, Thuja, Kegel-Lebensbaum</t>
  </si>
  <si>
    <t>Abendländischer Lebensbaum, Thuja, Gelber Kegel-Lebensbaum</t>
  </si>
  <si>
    <t>Abendländischer Lebensbaum, Zwerg-Thuja, Blau Grüner Zwerg-Lebensbaum</t>
  </si>
  <si>
    <t>Abendländischer Lebensbaum, Thuja, Kugel-Lebensbaum, Grüner Zwerg-Lebensbaum</t>
  </si>
  <si>
    <t>Riesen-Lebensbaum, Frischgrüner Lebensbaum</t>
  </si>
  <si>
    <t>Riesen-Lebensbaum, Faden-Lebensbaum</t>
  </si>
  <si>
    <t>Südlicher Hibalebensbaum, Zwerg-Hibalebensbaum</t>
  </si>
  <si>
    <t>Winter-Linde, Kugel-Winterlinde</t>
  </si>
  <si>
    <t>Kanadische Hemlocktanne, Hänge-Hemlocktanne</t>
  </si>
  <si>
    <t>Nordjapanische Hemlocktanne, Verschiedenblättrige Hemlocktanne, Japanische Hemlocktanne</t>
  </si>
  <si>
    <t>Berg-Hemlocktanne</t>
  </si>
  <si>
    <t>Gewöhnlicher Stechginster, Stechginster</t>
  </si>
  <si>
    <t>Grossfrüchtige Moosbeere, Cranberry</t>
  </si>
  <si>
    <t xml:space="preserve">Koreanischer Schneeball </t>
  </si>
  <si>
    <t xml:space="preserve">Koreanischer Schnellball, Koreanischer Duft-Schneeball </t>
  </si>
  <si>
    <t>Henrys Schneeball, Immergrüner Schneeball</t>
  </si>
  <si>
    <t>Gewöhnlicher Schnellball, Zwerg-Schneeball, Hexenbesen-Schneeball</t>
  </si>
  <si>
    <t>Nützlicher Schneeball, Schneeball</t>
  </si>
  <si>
    <t>Grossblumiger Duft-Schneeball</t>
  </si>
  <si>
    <t>Rostrote Rebe, Rebe, Scharlach-Rebe</t>
  </si>
  <si>
    <t>Gelbblütige Weigelie, Gold-Weigelie</t>
  </si>
  <si>
    <t>Gewöhnliche Zenobie, Zenobie</t>
  </si>
  <si>
    <t>Honigmelonen-Salbei, Ananas-Salbei</t>
  </si>
  <si>
    <t>elegans 'Scarlet Pineapple'</t>
  </si>
  <si>
    <t>Glänzende Tibouche, Prinzessinnenstrauch</t>
  </si>
  <si>
    <t>Knoblauchs-Kaplilie, Zimmerknoblauch</t>
  </si>
  <si>
    <t>Graublaues Stachelnüsschen, Stachelnüsschen</t>
  </si>
  <si>
    <t>Pracht-Akanthus, Bärenklau, Akanthus</t>
  </si>
  <si>
    <t>Alpen-Steinquendel, Steinquendel</t>
  </si>
  <si>
    <t>Henrys Eisenhut, Eisenhut</t>
  </si>
  <si>
    <t>Frühlings-Adonisrösschen, Adonisröschen</t>
  </si>
  <si>
    <t>Liebesblume, Schmucklilie</t>
  </si>
  <si>
    <t>Anis-Duftnessel, Duftnessel</t>
  </si>
  <si>
    <t>Genfer Günsel, Heide-Günsel, Günsel</t>
  </si>
  <si>
    <t>Iran-Lauch, Zierlauch</t>
  </si>
  <si>
    <t>Blauzungen-Lauch</t>
  </si>
  <si>
    <t>Gold-Lauch</t>
  </si>
  <si>
    <t>Perlkörbchen, Silberimmortelle, Grossblütiges Perlpfötchen</t>
  </si>
  <si>
    <t>Gelbes Windröschen, Gelbes Buschwindröschen</t>
  </si>
  <si>
    <t>Filzblättrige Herbst-Anemone, Herbst-Anemone</t>
  </si>
  <si>
    <t>Arznei-Engelwurz, Engelwurz</t>
  </si>
  <si>
    <t>Karpaten-Frauenmantel, Frauenmantel</t>
  </si>
  <si>
    <t>Ästige Graslilie</t>
  </si>
  <si>
    <t>Kap-Wasserähre, Wasserähre</t>
  </si>
  <si>
    <t>Goldsporn-Akelei, Akelei</t>
  </si>
  <si>
    <t>Gewöhnliche Akelei, Akelei</t>
  </si>
  <si>
    <t>Ungarische Gänsekresse, Gänsekresse</t>
  </si>
  <si>
    <t>Weisser Beifuss, Beifuss, Edelraute</t>
  </si>
  <si>
    <t>Kurilen-Beifuss, Edelraute, Engelshaar-Raute</t>
  </si>
  <si>
    <t>Kleiner Geissbart, Geissbart</t>
  </si>
  <si>
    <t>Gemüse-Spargel, Spargel</t>
  </si>
  <si>
    <t>Berg-Aster, Kalk-Aster, Sommer-Aster</t>
  </si>
  <si>
    <t xml:space="preserve">Blaue Wald-Aster, Aster </t>
  </si>
  <si>
    <t>Glatte Aster, Kahle Aster, Aster</t>
  </si>
  <si>
    <t>lateriflorus 'Lady in Black'</t>
  </si>
  <si>
    <t>Kattun-Aster, Verkümmerte Aster, Aster, Waagrechte Garten-Aster</t>
  </si>
  <si>
    <t>Goldhaar-Aster, Gold-Aster</t>
  </si>
  <si>
    <t>novae-angliae 'Purple Dome'</t>
  </si>
  <si>
    <t>Neuengland-Aster, Raublatt-Aster</t>
  </si>
  <si>
    <t>Pyrenäen-Aster, Aster</t>
  </si>
  <si>
    <t>Ödland-Aster, Aster</t>
  </si>
  <si>
    <t>Grosse Sterndolde, Sterndolde</t>
  </si>
  <si>
    <t>niponicum var. pictum</t>
  </si>
  <si>
    <t>Belladonna, Echte Tollkirsche, Tollkirsche</t>
  </si>
  <si>
    <t>Blaue Färberhülse, Indigolupine, Färberhülse</t>
  </si>
  <si>
    <t>Seefeder, Rippenfarn, Flächiger Rippenfarn</t>
  </si>
  <si>
    <t>Gestreifte Chinaorchidee, Chinaorchidee</t>
  </si>
  <si>
    <t>Grossblättriges Kaukasusvergissmeinnicht, Kaukasusvergissmeinnicht</t>
  </si>
  <si>
    <t>Diamant-Reitgras, Silber-Ährengras</t>
  </si>
  <si>
    <t>Gartensandohr, Reitgras</t>
  </si>
  <si>
    <t>Leichtlins Prärielilie, Camas, Prärielilie</t>
  </si>
  <si>
    <t>Essbare Prärielilie, Camas, Prärielilie</t>
  </si>
  <si>
    <t>Knoblauchrauken-Glockenblume, Raukenblättrige Glockenblume, Glockenblume</t>
  </si>
  <si>
    <t>cochleariifolia</t>
  </si>
  <si>
    <t>Zwerg-Glockenblume, Kleine Glockenblume, niedliche Glockenblume</t>
  </si>
  <si>
    <t>Gepunktete Glockenblume, Punktierte Glockenblume</t>
  </si>
  <si>
    <t>Palmwedel-Segge, Segge</t>
  </si>
  <si>
    <t xml:space="preserve">Immergrüne Breitlaub-Segge, Wegerich-Segge, Segge </t>
  </si>
  <si>
    <t>Wald-Segge</t>
  </si>
  <si>
    <t>Wiesen-Kümmel, Kümmel</t>
  </si>
  <si>
    <t>Amorpfeil, Blaue Rasselblume, Rasselblume</t>
  </si>
  <si>
    <t>Wiesen-Flockenblume</t>
  </si>
  <si>
    <t>Echtes Tausendgüldenkraut, Kopfiger Tausengüldenkraut, Tausengüldenkraut</t>
  </si>
  <si>
    <t>Rote Spornblume, Spornblume</t>
  </si>
  <si>
    <t>Grosser Schuppenkopf, Schuppenkopf</t>
  </si>
  <si>
    <t>Rauhaariger Kälberkropf, Gebirgs-Kälberkropf</t>
  </si>
  <si>
    <t>Römische Kamille, Gefüllte römische Kamille</t>
  </si>
  <si>
    <t>Goldtröpfchen, Walddickblatt</t>
  </si>
  <si>
    <t>Hohes Mädchenauge, Mädchenauge</t>
  </si>
  <si>
    <t>Herzblättriger Meerkohl, Meerkohl, Riesenschleierkraut</t>
  </si>
  <si>
    <t>Hakenlilie, Kaplilie</t>
  </si>
  <si>
    <t>Garten-Montbretie, Montbretia</t>
  </si>
  <si>
    <t>Dalmatiner Krokus, Elfen-Krokus</t>
  </si>
  <si>
    <t>Siebers Krokus</t>
  </si>
  <si>
    <t>Himalaya-Hundszunge, Hundszunge</t>
  </si>
  <si>
    <t>Ilexfarn, Mondsichelfarn, Cyrtomie, Glanzfarn</t>
  </si>
  <si>
    <t>Doppelhörnchen, Diascie, Elfensporn</t>
  </si>
  <si>
    <t xml:space="preserve">Kleines Tränendes Herz, Frauenherz </t>
  </si>
  <si>
    <t>Tränendes Herz, Frauenherz</t>
  </si>
  <si>
    <t>Brennender Busch, Diptam, weissblühender Diptam</t>
  </si>
  <si>
    <t>Rostiger Fingerhut, Rostfarbiger Fingerhut</t>
  </si>
  <si>
    <t>Felsenblümchen, Hungerblümchen</t>
  </si>
  <si>
    <t>Schwarzschuppen-Wurmfarm, Wurmfarn</t>
  </si>
  <si>
    <t>Drüsige Kugeldistel, Kugeldistel</t>
  </si>
  <si>
    <t>Gewöhnliche Sumpfsimse, Kleinfrüchtige Gewöhnliche Sumpfsimse</t>
  </si>
  <si>
    <t>Schmalblättriges Weidenröschen, Weidenröschen</t>
  </si>
  <si>
    <t>dodonaei</t>
  </si>
  <si>
    <t>Rosmarin-Weidenröschen</t>
  </si>
  <si>
    <t>Grossblütige Sockenblume, Elfenblume</t>
  </si>
  <si>
    <t>Kolchische Gefiederte Sockenblume, Elfenblume</t>
  </si>
  <si>
    <t>Karwinskis Berufskraut, Spanisches Gänseblümchen</t>
  </si>
  <si>
    <t>Grossköpfiges Wollblatt, Wollblatt</t>
  </si>
  <si>
    <t>Pyrenäen-Reiherschnabel, Reiherschnabel</t>
  </si>
  <si>
    <t xml:space="preserve">Mannstreu, Edeldistel </t>
  </si>
  <si>
    <t>Europäischer Hundszahn, Hundszahn</t>
  </si>
  <si>
    <t>Stern-Hundszahn, Hundszahn</t>
  </si>
  <si>
    <t>Gewöhnlicher Wasserdost, Wasserhanf</t>
  </si>
  <si>
    <t>Gefleckter Wasserdost, Wasserdost</t>
  </si>
  <si>
    <t>Palisaden-Wolfsmilch, Wolfsmilch, Mediterane Wolfsmilch</t>
  </si>
  <si>
    <t>Kleines Mädesüss, Mädesüss</t>
  </si>
  <si>
    <t>Sommer-Hyazinthe, Galtonie</t>
  </si>
  <si>
    <t>Himalaya-Storchschnabel, Storchschnabel</t>
  </si>
  <si>
    <t>Brauner Storchschnabel</t>
  </si>
  <si>
    <t>Felsen-Storchschnabel, Storchschnabel</t>
  </si>
  <si>
    <t>Japangras, Zwergschilf, Hakonechloe</t>
  </si>
  <si>
    <t>Gewöhnliches Sonnenröschen, Grossblütiges Sonnenröschen</t>
  </si>
  <si>
    <t>Weidenblättrige Sonnenblume, Sonnenblume</t>
  </si>
  <si>
    <t>Taglilie, Niedere Taglilie</t>
  </si>
  <si>
    <t>Siebenbürger Leberblümchen, Leberblümchen</t>
  </si>
  <si>
    <t>Kahles Bruchkraut, Bruchkraut</t>
  </si>
  <si>
    <t>Gewöhnliche Nachtviole, Nachtviole</t>
  </si>
  <si>
    <t>Gewöhnliche Nachtviole, Nachtviole, Weissblühende Nachtviole</t>
  </si>
  <si>
    <t xml:space="preserve">Purpurglöckchen, Weiches Purpurglöckchen           </t>
  </si>
  <si>
    <t>Europäische Wasserfeder, Wasserfeder, Wasserprimel</t>
  </si>
  <si>
    <t>Houttuynie, Buntblättrige Houttuynie</t>
  </si>
  <si>
    <t>Gewöhnlicher Hopfen, Hopfen</t>
  </si>
  <si>
    <t>Hyacinthoides</t>
  </si>
  <si>
    <t>Atlantisches Hasenglöckchen, Hasenglöcklein, Blue Bells</t>
  </si>
  <si>
    <t>Tüpfel, Hartheu, Tüpfel-Johanniskraut, Johanniskraut</t>
  </si>
  <si>
    <t>Steppen-Schwertlilie, Schwertlilie, Wiesen-Schwertlilie</t>
  </si>
  <si>
    <t>Ausdauerndes Sandglöckchen, Sandglöckchen</t>
  </si>
  <si>
    <t>Wiesen-Witwenblume, Witwenblume</t>
  </si>
  <si>
    <t>Schopf-Lavendel, Lavendel, Spanischer Lavendel</t>
  </si>
  <si>
    <t>Bastard-Lavendel, Englischer Lavendel, Lavendel</t>
  </si>
  <si>
    <t>Salz-Fiederpolster, Fiederpolster, Grünes Fiederpolster</t>
  </si>
  <si>
    <t>squalida 'Platt's Black'</t>
  </si>
  <si>
    <t>Echtes Fiederpolster, Fiederpolster, Schwarzes Fiederpolster</t>
  </si>
  <si>
    <t>Herbstmargerite, Spätblühende Wucherblume</t>
  </si>
  <si>
    <t>Sommer-Knotenblume</t>
  </si>
  <si>
    <t>Gewöhnliche Bitterwurz, Bitterwurz</t>
  </si>
  <si>
    <t>Ährige Prachtscharte, Prachtscharte</t>
  </si>
  <si>
    <t>Madonnen-Lilie, Weisse Lilie</t>
  </si>
  <si>
    <t>Ausdauernder Lein, Lein</t>
  </si>
  <si>
    <t>Blaue Kardinals-Lobelie, Lobelia</t>
  </si>
  <si>
    <t>Pracht-Lobelie, Lobelia</t>
  </si>
  <si>
    <t>Ausdauerndes Silberblatt, Mondviole</t>
  </si>
  <si>
    <t>Behaarte Hainsimse, Hainsimse, Haar-Marbel</t>
  </si>
  <si>
    <t>Weisse Scheinkalla</t>
  </si>
  <si>
    <t>Ruten-Weiderich, Ruten-Blutweiderich</t>
  </si>
  <si>
    <t>Wilde Malve, Malve</t>
  </si>
  <si>
    <t>Östliches Wimper-Perlgras, Wimper-Perlgras</t>
  </si>
  <si>
    <t>Melittis</t>
  </si>
  <si>
    <t>Ährige Minze, Grüne Minze, Apfel-Minze</t>
  </si>
  <si>
    <t>Ährige Minze, Grüne Minze, Marrokanische Minze</t>
  </si>
  <si>
    <t>Rundblättrige Minze, Apfel-Minze</t>
  </si>
  <si>
    <t>Pfeffer-Minze, Pfefferminze, Schokoladen-Minze</t>
  </si>
  <si>
    <t>Wald-Flattergras, Waldhirse, Gelbes Waldflattergras, Gelbe Waldhirse</t>
  </si>
  <si>
    <t>Rohr-Pfeifengras, Pfeifengras</t>
  </si>
  <si>
    <t>Benthalm, Blaues Pfeifengras, Pfeifengras</t>
  </si>
  <si>
    <t>Nepal-Steppendistel, Steppendistel, Persische Steppendistel</t>
  </si>
  <si>
    <t>Trompeten-Narzissen</t>
  </si>
  <si>
    <t>Gewöhnliche Nachtkerze, Nachtkerze</t>
  </si>
  <si>
    <t>speciosa 'Siskiyou'</t>
  </si>
  <si>
    <t>Weisse Nachtkerze, Rosa Nachtkerze</t>
  </si>
  <si>
    <t>Kaukasus-Gedenkemein, Gedenkemein</t>
  </si>
  <si>
    <t>Dünen-Hauhechel, Kriechende Hauhechel</t>
  </si>
  <si>
    <t>rotundifolium 'Kent Beauty'</t>
  </si>
  <si>
    <t>Rundblättriger Dost, Hopfenoregano</t>
  </si>
  <si>
    <t>Stern von Bethlehem, Dolden-Milchstern, Doldiger Milchstern</t>
  </si>
  <si>
    <t>Echte Paradieslilie, Paradieslilie, Trichterlilie</t>
  </si>
  <si>
    <t>kapela subsp. serpyllifolia</t>
  </si>
  <si>
    <t>Thyminablättriges Nagelkraut, Mauermiere</t>
  </si>
  <si>
    <t>Feines Federborstengras, Orientalisches Lampenputzergras, Federborstengras, weiches Federborstengras</t>
  </si>
  <si>
    <t>Fingerhut-Bartfaden, Bartfaden, Rotblättriger Bartfaden</t>
  </si>
  <si>
    <t>Kriechender Phlox, Wander-Phlox</t>
  </si>
  <si>
    <t>Baldriangesicht, Rosenwaldmeister</t>
  </si>
  <si>
    <t>Libanon-Kegelblume, Puschkinie</t>
  </si>
  <si>
    <t>Felsenteller, Ramondie, Ramonda</t>
  </si>
  <si>
    <t>Kron-Rhabarber, Tangutischer Rhabarber, Wilde Rhabarber</t>
  </si>
  <si>
    <t>Kastanien-Schaublatt, Schaublatt</t>
  </si>
  <si>
    <t>Gezähntes Schaublatt, Schaublatt</t>
  </si>
  <si>
    <t>Ingwerorchidee, Scheinorchis, Roscoe</t>
  </si>
  <si>
    <t>Prärie-Sonnenhut, Gelber Sonnenhut, Rudbeckie</t>
  </si>
  <si>
    <t>Kaffernlilie,Spaltgriffel</t>
  </si>
  <si>
    <t>Chinesisches Helmkraut, Helmkraut</t>
  </si>
  <si>
    <t>Blaues Herbst-Helmkraut, Helmkraut, Herbst-Helmkraut</t>
  </si>
  <si>
    <t>Weisse Fetthenne</t>
  </si>
  <si>
    <t>Herbst-Blaugras, Blaugras, Herbstblühendes Blaugras</t>
  </si>
  <si>
    <t>Alpen-Leimkraut, Grosse Strahlensame</t>
  </si>
  <si>
    <t>Klippen-Leimkraut, Leimkraut</t>
  </si>
  <si>
    <t>Grasschwertel, Binsenlilie</t>
  </si>
  <si>
    <t>Echter Ziest, Heil-Ziest, Gebräuchliche Betonie</t>
  </si>
  <si>
    <t>Pyrenäen-Pfriemengras, Riesen-Federgras, Grosses Federgras</t>
  </si>
  <si>
    <t>Kornblumenaster, Stokesie, Skabiosenaster</t>
  </si>
  <si>
    <t>Formosa-Krötenlilie, Krötenlilie</t>
  </si>
  <si>
    <t>Wilde Tulpe, Weinberg-Tulpe</t>
  </si>
  <si>
    <t>Echter Arznei-Baldrian, Echter Baldrian</t>
  </si>
  <si>
    <t>Enzian-Ehrenpreis, Ehrenpreis, Enzianähnlicher Ehrenpreis</t>
  </si>
  <si>
    <t>Weiss-Tanne, Tanne</t>
  </si>
  <si>
    <t>Fächer-Ahorn, Schlitz-Ahorn</t>
  </si>
  <si>
    <t>Scharfzähniger Strahlengriffel, Strahlengriffel, Wilde Kiwi</t>
  </si>
  <si>
    <t>Amerikanische Pfeifenwinde, Pfeifenwinde</t>
  </si>
  <si>
    <t>Schneeige Berberitze, Kissen-Berberitze</t>
  </si>
  <si>
    <t>Thunbergs Berberitze, Berberitze, Sauerdorn</t>
  </si>
  <si>
    <t>Zwerg-Birke, Polar-Birke</t>
  </si>
  <si>
    <t>Himalaya-Birke, Schnee-Birke</t>
  </si>
  <si>
    <t>Schmalblättriger Sommerflieder, Schmetterlingsstrauch, Sommerflieder</t>
  </si>
  <si>
    <t>Europäischer Buchsbaum, Gewöhnlicher Buchsbaum, Buchs, Buchsbaum</t>
  </si>
  <si>
    <t>Gewöhnlicher Judasbaum, Judasbaum</t>
  </si>
  <si>
    <t>Tatarischer Hartriegel, Hartriegel</t>
  </si>
  <si>
    <t>Pagoden-Hartriegel, Riesen-Hartriegel, Etagen-Hartriegel</t>
  </si>
  <si>
    <t>Ährige Scheinhasel, Winter-Scheinhasel, Hohe Scheinhasel</t>
  </si>
  <si>
    <t>Gewöhnliche Hasel, Korkenzieher-Hasel</t>
  </si>
  <si>
    <t>Echte Zypresse, Italienische Zypresse, Mittelmeer-Zypresse, Gemeine Zypresse</t>
  </si>
  <si>
    <t>Gewöhnlicher Seidelbast, Kellerhals, Seidelbast</t>
  </si>
  <si>
    <t>Graue Heide, Graue Glockenheide</t>
  </si>
  <si>
    <t>Kletternder Spindelstrauch, Spindelstrauch</t>
  </si>
  <si>
    <t>fortunei 'Emerald'n' Gold'</t>
  </si>
  <si>
    <t>Chinesische Radspiere, Prunkspiere</t>
  </si>
  <si>
    <t>Gewöhnlicher Efeu, Strauch-Efeu</t>
  </si>
  <si>
    <t>Weisse Kletter-Hortensie, Kletter-Hortensie</t>
  </si>
  <si>
    <t>Berglorbeer, Breitblättrige Lorbeerrose</t>
  </si>
  <si>
    <t>Japanisches Goldröschen, Kerrie, Ranunkelstrauch</t>
  </si>
  <si>
    <t>Thunbergs Buschklee, Buschklee</t>
  </si>
  <si>
    <t>Amerikanischer Amberbaum, Amberbaum</t>
  </si>
  <si>
    <t>Amerikanischer Tulpenbaum, Tulpenbaum</t>
  </si>
  <si>
    <t>Glänzende Heckenkirsche, Immergrüne Strauch-Heckenkirsche, Heckenkirsche, Geissblatt</t>
  </si>
  <si>
    <t>Gewöhnliche Mahonie, Mahonie</t>
  </si>
  <si>
    <t>Zwerglebensbaum, Tundrazypresse</t>
  </si>
  <si>
    <t>Scheinbuche, Südbuche</t>
  </si>
  <si>
    <t>Gewöhnliche Jungfernrebe, Wilder Wein, Fünffingrige Jungfernrebe</t>
  </si>
  <si>
    <t>Falscher Jasmin, Gewöhnlicher Pfeifenstrauch, Pfeifenstrauch, Zimtröschen</t>
  </si>
  <si>
    <t>Frasers Glanzmispel, Rotlaubige Glanzmispel, Glanzmispel</t>
  </si>
  <si>
    <t>Bisset-Flachrohrbambus, Riesenbambus</t>
  </si>
  <si>
    <t>Kanadische Fichte, Schimmel-Fichte, Zuckerhut-Fichte</t>
  </si>
  <si>
    <t>Omorika-Fichte, Serbische Fichte</t>
  </si>
  <si>
    <t>Südliche Mädchen-Kiefer, Blaue Mädchen-Kiefer</t>
  </si>
  <si>
    <t>Kirschlorbeer, Lorbeer-Kirsche</t>
  </si>
  <si>
    <t>Grannen-Kirsche, Japanische Blüten-Kirsche, Japanische Zier-KirscheCerisier des collines</t>
  </si>
  <si>
    <t>Roter Holunder, Trauben-Holunder</t>
  </si>
  <si>
    <t>Bergmammutbaum, Welingtonie, Mammutbaum</t>
  </si>
  <si>
    <t>Belgischer Spierstrauch, Spierstrauch</t>
  </si>
  <si>
    <t>Bastard-Korallenbeere, Schneebeere</t>
  </si>
  <si>
    <t>Europäische Eibe, Gewöhnliche Eibe, Kissen-Eibe</t>
  </si>
  <si>
    <t>Japanischer Schnellball, Gefüllter Japanischer Schneeball</t>
  </si>
  <si>
    <t>Immergrüner Schneeball, Mittelmeer-Schneeball, Mittelmeer-Schneeball</t>
  </si>
  <si>
    <t>Liebliche Weigelie, Weigelie</t>
  </si>
  <si>
    <t>Morgenländischer Lebensbaum, Orientalischer Zwerg-Lebensbaum</t>
  </si>
  <si>
    <t>Eiche, Turners Eiche, Immergrüne Eiche, Wintergrüne Eiche</t>
  </si>
  <si>
    <t>Wacholder Küsten-Wacholder, Ufer-Wacholder</t>
  </si>
  <si>
    <t>Dornenlose Gleditschie, Christusdorn, Lederhülsenbaum, Schotenbaum</t>
  </si>
  <si>
    <t>Immergrüne rötlich austreibende Berberitze, Sauerdorn</t>
  </si>
  <si>
    <t>longicaulis</t>
  </si>
  <si>
    <t>chamaedrifolia</t>
  </si>
  <si>
    <t>glandulosa var. brevipedunculata</t>
  </si>
  <si>
    <t>braunii</t>
  </si>
  <si>
    <t>lanceolata supsp. Bella</t>
  </si>
  <si>
    <t xml:space="preserve">discolor </t>
  </si>
  <si>
    <t>tectorius</t>
  </si>
  <si>
    <t xml:space="preserve">falcatum </t>
  </si>
  <si>
    <t>Ilexfarn, Mondsichelfarn</t>
  </si>
  <si>
    <t>Ährige Minze, Grüne Minze</t>
  </si>
  <si>
    <t xml:space="preserve"> 'Hidcote'</t>
  </si>
  <si>
    <t xml:space="preserve"> 'Donard Seedling'</t>
  </si>
  <si>
    <t>x oblongifolius</t>
  </si>
  <si>
    <t>japonia subsp. Reevesiana</t>
  </si>
  <si>
    <t>leylandii 'Castlewellan'</t>
  </si>
  <si>
    <t>hibernica 'Arbori Compact'</t>
  </si>
  <si>
    <t xml:space="preserve"> 'Silberregen' Lemoinei-Gruppe</t>
  </si>
  <si>
    <t>aureosulcata 'Spectabilis'</t>
  </si>
  <si>
    <t xml:space="preserve"> 'Marie Brégeon'</t>
  </si>
  <si>
    <t xml:space="preserve"> 'P.J. Mezitt' Minus-Gruppe</t>
  </si>
  <si>
    <t>Styphnolobium</t>
  </si>
  <si>
    <t>japonicum 'Pendula'</t>
  </si>
  <si>
    <t xml:space="preserve">x Alcalthaea </t>
  </si>
  <si>
    <t xml:space="preserve"> 'Perkeo' Crispa-Gruppe</t>
  </si>
  <si>
    <t>Indicum-Gruppe</t>
  </si>
  <si>
    <t>villosa var. macrorrhiza</t>
  </si>
  <si>
    <t>Gefüllt blühende Narzissen</t>
  </si>
  <si>
    <t>ovalis</t>
  </si>
  <si>
    <t>Yakushima Rhododendron, Japanischer Rhododendron</t>
  </si>
  <si>
    <t xml:space="preserve"> 'Edward Goucher'</t>
  </si>
  <si>
    <t xml:space="preserve"> 'White Chip'</t>
  </si>
  <si>
    <t xml:space="preserve"> 'Aztec Pearl'</t>
  </si>
  <si>
    <t xml:space="preserve"> 'Durandii'</t>
  </si>
  <si>
    <t xml:space="preserve"> 'Madame Cornelissen'</t>
  </si>
  <si>
    <t xml:space="preserve"> 'Mrs Popple'</t>
  </si>
  <si>
    <t xml:space="preserve"> 'Scarletta'</t>
  </si>
  <si>
    <t xml:space="preserve"> 'Susan'</t>
  </si>
  <si>
    <t xml:space="preserve"> 'Coccinella'</t>
  </si>
  <si>
    <t xml:space="preserve"> 'Golden Hornet'</t>
  </si>
  <si>
    <t xml:space="preserve"> 'Red Sentinel'</t>
  </si>
  <si>
    <t xml:space="preserve"> 'Accolade'</t>
  </si>
  <si>
    <t xml:space="preserve"> 'Graziella'</t>
  </si>
  <si>
    <t xml:space="preserve"> 'Erythroflexuosa'</t>
  </si>
  <si>
    <t xml:space="preserve"> 'Pragense'</t>
  </si>
  <si>
    <t xml:space="preserve"> 'Black Adder'</t>
  </si>
  <si>
    <t xml:space="preserve"> 'Blue Fortune'</t>
  </si>
  <si>
    <t xml:space="preserve"> 'Globemaster'</t>
  </si>
  <si>
    <t xml:space="preserve"> 'Monte Cassino'</t>
  </si>
  <si>
    <t xml:space="preserve"> 'Sarastro'</t>
  </si>
  <si>
    <t xml:space="preserve"> 'Full Moon'</t>
  </si>
  <si>
    <t xml:space="preserve"> 'Ruby Field'</t>
  </si>
  <si>
    <t xml:space="preserve"> 'Orange Flame'</t>
  </si>
  <si>
    <t xml:space="preserve"> 'Sirak'</t>
  </si>
  <si>
    <t xml:space="preserve"> 'Rosenschleier'</t>
  </si>
  <si>
    <t xml:space="preserve"> 'Lemon Queen'</t>
  </si>
  <si>
    <t xml:space="preserve"> 'Stella de Oro'</t>
  </si>
  <si>
    <t xml:space="preserve"> 'Johanniswolke'</t>
  </si>
  <si>
    <t xml:space="preserve"> 'Matrona'</t>
  </si>
  <si>
    <t xml:space="preserve"> 'Elin'</t>
  </si>
  <si>
    <t xml:space="preserve"> 'Virginal'</t>
  </si>
  <si>
    <t xml:space="preserve"> 'Tiny Monster'</t>
  </si>
  <si>
    <t>virgatum 2 Sorten</t>
  </si>
  <si>
    <t>arundinacea 2 Sorten</t>
  </si>
  <si>
    <t>Isolepis</t>
  </si>
  <si>
    <t>repandus</t>
  </si>
  <si>
    <t>Pentas</t>
  </si>
  <si>
    <t>Junggesellenknopf, Trommmelschlägel</t>
  </si>
  <si>
    <t>Stern von Ägypten</t>
  </si>
  <si>
    <t xml:space="preserve">fistulosa </t>
  </si>
  <si>
    <t>Alpenveilchen-Narzissen</t>
  </si>
  <si>
    <t>Engelstränen-Narzissen</t>
  </si>
  <si>
    <t>x 'Johannisfest'</t>
  </si>
  <si>
    <t>Pflanzenliste Modul BP- P1</t>
  </si>
  <si>
    <r>
      <t xml:space="preserve">Stauden </t>
    </r>
    <r>
      <rPr>
        <sz val="14"/>
        <rFont val="Arial"/>
        <family val="2"/>
      </rPr>
      <t>(Fortsetzung)</t>
    </r>
  </si>
  <si>
    <r>
      <t xml:space="preserve">Stauden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137 </t>
    </r>
    <r>
      <rPr>
        <sz val="14"/>
        <rFont val="Arial"/>
        <family val="2"/>
      </rPr>
      <t>Pflanzen)</t>
    </r>
  </si>
  <si>
    <r>
      <rPr>
        <b/>
        <sz val="18"/>
        <rFont val="Arial"/>
        <family val="2"/>
      </rPr>
      <t xml:space="preserve">Gehölze </t>
    </r>
    <r>
      <rPr>
        <sz val="14"/>
        <rFont val="Arial"/>
        <family val="2"/>
      </rPr>
      <t>(Fortsetzung)</t>
    </r>
  </si>
  <si>
    <r>
      <t xml:space="preserve">Gehölze </t>
    </r>
    <r>
      <rPr>
        <sz val="14"/>
        <rFont val="Arial"/>
        <family val="2"/>
      </rPr>
      <t>(Fortsetzung)</t>
    </r>
  </si>
  <si>
    <r>
      <rPr>
        <b/>
        <sz val="18"/>
        <rFont val="Arial"/>
        <family val="2"/>
      </rPr>
      <t>Stauden</t>
    </r>
    <r>
      <rPr>
        <sz val="14"/>
        <rFont val="Arial"/>
        <family val="2"/>
      </rPr>
      <t xml:space="preserve"> (Fortsetzung)</t>
    </r>
  </si>
  <si>
    <r>
      <t xml:space="preserve">Pflanzen Teilbereich Baumschule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515</t>
    </r>
    <r>
      <rPr>
        <sz val="14"/>
        <rFont val="Arial"/>
        <family val="2"/>
      </rPr>
      <t xml:space="preserve"> Pflanzen)</t>
    </r>
  </si>
  <si>
    <r>
      <t xml:space="preserve">Zierpflanzen </t>
    </r>
    <r>
      <rPr>
        <sz val="14"/>
        <rFont val="Arial"/>
        <family val="2"/>
      </rPr>
      <t>(Fortsetzung)</t>
    </r>
  </si>
  <si>
    <r>
      <rPr>
        <b/>
        <sz val="18"/>
        <rFont val="Arial"/>
        <family val="2"/>
      </rPr>
      <t>Zierpflanzen</t>
    </r>
    <r>
      <rPr>
        <sz val="14"/>
        <rFont val="Arial"/>
        <family val="2"/>
      </rPr>
      <t xml:space="preserve"> (Fortsetzung)</t>
    </r>
  </si>
  <si>
    <r>
      <rPr>
        <b/>
        <sz val="18"/>
        <rFont val="Arial"/>
        <family val="2"/>
      </rPr>
      <t>Gehölze</t>
    </r>
    <r>
      <rPr>
        <sz val="14"/>
        <rFont val="Arial"/>
        <family val="2"/>
      </rPr>
      <t xml:space="preserve"> (Fortsetzung)</t>
    </r>
  </si>
  <si>
    <t>Hängender Katzenschwanz, Acalyphe</t>
  </si>
  <si>
    <t>Echte Färberdistel, Färber-Saflor</t>
  </si>
  <si>
    <t>Berberitze, Thunbergs Berberitze</t>
  </si>
  <si>
    <t>Marmorierte Sinnblume</t>
  </si>
  <si>
    <t>Blaue Thunbergie</t>
  </si>
  <si>
    <t xml:space="preserve">Craspedia </t>
  </si>
  <si>
    <r>
      <t xml:space="preserve">Kübelpflanzen </t>
    </r>
    <r>
      <rPr>
        <sz val="14"/>
        <rFont val="Arial"/>
        <family val="2"/>
      </rPr>
      <t>(Fortsetzung)</t>
    </r>
  </si>
  <si>
    <t>cernua</t>
  </si>
  <si>
    <t>x Cupressocyparis</t>
  </si>
  <si>
    <t xml:space="preserve">Funkie </t>
  </si>
  <si>
    <t>Nomenklatur nach: Zander Handwörterbuch der Pflanzennamen/ 19.Auflage, M.H.A Hoffmann List of names of Perennials und List of names of Woody Plants/ 2016-2020</t>
  </si>
  <si>
    <t>Hinweise</t>
  </si>
  <si>
    <t>Korrektur! Nach aktueller Auflage M.A.Hoffmann korrekte Schreibweise für Cupressus leylandii 'Castlewellan'</t>
  </si>
  <si>
    <t>Korrektur! Nach aktueller Auflage M.A.H Hoffmann</t>
  </si>
  <si>
    <t>Korrektur! Nach aktueller Auflage M.A.H Hofmann Schreibweise so, nach Zander "Coronilla". In JApp und Grundbildungsliste der FR Baumschule unter "Hippocrepis"</t>
  </si>
  <si>
    <t>In Preisliste für Baumschulpflanzen mit Sorte/-n . In Grundbildungliste FR Baumschule mit Sorte 'Spartan'</t>
  </si>
  <si>
    <t>Korrektur! Nach aktueller Auflage M.A.H Hofmann nicht mehr Rhamnus frangula</t>
  </si>
  <si>
    <t>Hinweis</t>
  </si>
  <si>
    <t xml:space="preserve">Laut M.A.H Hoffmann unter Stauden geführt. </t>
  </si>
  <si>
    <t>Korrektur der Schreibweise des dt. Namens</t>
  </si>
  <si>
    <t>Gleiche Handhabung wie BP-P1 Teilbereich Baumschule</t>
  </si>
  <si>
    <t xml:space="preserve">Gleiche Handhabung der Pflz.-Grp. Wie im Teilbereich Stauden </t>
  </si>
  <si>
    <t>Gleiche Handhabung wie auf Liste für Modul BP-G1 und Teilbereich Baumschule</t>
  </si>
  <si>
    <t>Gleiche Handhabung wie Teilbereich Baumschule</t>
  </si>
  <si>
    <t>Gleiche Handhabung wie auf Liste BP-G1</t>
  </si>
  <si>
    <t>Analog GB-Liste FR Baumschule</t>
  </si>
  <si>
    <t>Gleiche Handhabung wie in GB</t>
  </si>
  <si>
    <t>chinensis 1 Sorte</t>
  </si>
  <si>
    <t>serrulata 'Kiku-shidare-zakura'</t>
  </si>
  <si>
    <r>
      <t xml:space="preserve">Pflanzen Teilbereich Zierpflanzen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342 </t>
    </r>
    <r>
      <rPr>
        <sz val="14"/>
        <rFont val="Arial"/>
        <family val="2"/>
      </rPr>
      <t>Pflanzen)</t>
    </r>
  </si>
  <si>
    <r>
      <t xml:space="preserve">Wechselflor </t>
    </r>
    <r>
      <rPr>
        <b/>
        <sz val="14"/>
        <rFont val="Arial"/>
        <family val="2"/>
      </rPr>
      <t>(</t>
    </r>
    <r>
      <rPr>
        <sz val="14"/>
        <rFont val="Arial"/>
        <family val="2"/>
      </rPr>
      <t>total</t>
    </r>
    <r>
      <rPr>
        <b/>
        <sz val="14"/>
        <rFont val="Arial"/>
        <family val="2"/>
      </rPr>
      <t xml:space="preserve"> 35 </t>
    </r>
    <r>
      <rPr>
        <sz val="14"/>
        <rFont val="Arial"/>
        <family val="2"/>
      </rPr>
      <t>Pflanzen</t>
    </r>
    <r>
      <rPr>
        <b/>
        <sz val="14"/>
        <rFont val="Arial"/>
        <family val="2"/>
      </rPr>
      <t>)</t>
    </r>
  </si>
  <si>
    <r>
      <t xml:space="preserve">Kübelpflanzen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17 </t>
    </r>
    <r>
      <rPr>
        <sz val="14"/>
        <rFont val="Arial"/>
        <family val="2"/>
      </rPr>
      <t>Pflanzen)</t>
    </r>
  </si>
  <si>
    <r>
      <t xml:space="preserve">Zierpflanzen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165</t>
    </r>
    <r>
      <rPr>
        <sz val="14"/>
        <rFont val="Arial"/>
        <family val="2"/>
      </rPr>
      <t xml:space="preserve"> Pflanzen)</t>
    </r>
  </si>
  <si>
    <r>
      <t xml:space="preserve">Stauden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58</t>
    </r>
    <r>
      <rPr>
        <sz val="14"/>
        <rFont val="Arial"/>
        <family val="2"/>
      </rPr>
      <t xml:space="preserve"> Pflanzen)</t>
    </r>
  </si>
  <si>
    <r>
      <t xml:space="preserve">Gehölze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67 </t>
    </r>
    <r>
      <rPr>
        <sz val="14"/>
        <rFont val="Arial"/>
        <family val="2"/>
      </rPr>
      <t>Pflanzen)</t>
    </r>
  </si>
  <si>
    <r>
      <t xml:space="preserve">Gehölze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378</t>
    </r>
    <r>
      <rPr>
        <sz val="14"/>
        <rFont val="Arial"/>
        <family val="2"/>
      </rPr>
      <t xml:space="preserve"> Pflanzen)</t>
    </r>
  </si>
  <si>
    <r>
      <t xml:space="preserve">Pflanzen Teilbereich Stauden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403</t>
    </r>
    <r>
      <rPr>
        <sz val="14"/>
        <rFont val="Arial"/>
        <family val="2"/>
      </rPr>
      <t xml:space="preserve"> Pflanzen)</t>
    </r>
  </si>
  <si>
    <r>
      <t xml:space="preserve">Kübelpflanzen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8 </t>
    </r>
    <r>
      <rPr>
        <sz val="14"/>
        <rFont val="Arial"/>
        <family val="2"/>
      </rPr>
      <t>Pflanzen)</t>
    </r>
  </si>
  <si>
    <r>
      <t xml:space="preserve">Stauden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305</t>
    </r>
    <r>
      <rPr>
        <sz val="14"/>
        <rFont val="Arial"/>
        <family val="2"/>
      </rPr>
      <t xml:space="preserve"> Pflanzen)</t>
    </r>
  </si>
  <si>
    <r>
      <t xml:space="preserve">Gehölze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90 </t>
    </r>
    <r>
      <rPr>
        <sz val="14"/>
        <rFont val="Arial"/>
        <family val="2"/>
      </rPr>
      <t>Pflanzen)</t>
    </r>
  </si>
  <si>
    <r>
      <t xml:space="preserve">Pflanzenlisten Modul BP- G1 </t>
    </r>
    <r>
      <rPr>
        <sz val="16"/>
        <rFont val="Arial"/>
        <family val="2"/>
      </rPr>
      <t xml:space="preserve">(total </t>
    </r>
    <r>
      <rPr>
        <b/>
        <sz val="16"/>
        <rFont val="Arial"/>
        <family val="2"/>
      </rPr>
      <t xml:space="preserve">174 </t>
    </r>
    <r>
      <rPr>
        <sz val="16"/>
        <rFont val="Arial"/>
        <family val="2"/>
      </rPr>
      <t>Pflanzen)</t>
    </r>
  </si>
  <si>
    <r>
      <t xml:space="preserve">Kübelpflanzen </t>
    </r>
    <r>
      <rPr>
        <sz val="14"/>
        <rFont val="Arial"/>
        <family val="2"/>
      </rPr>
      <t>(total 14</t>
    </r>
    <r>
      <rPr>
        <b/>
        <sz val="14"/>
        <rFont val="Arial"/>
        <family val="2"/>
      </rPr>
      <t xml:space="preserve"> P</t>
    </r>
    <r>
      <rPr>
        <sz val="14"/>
        <rFont val="Arial"/>
        <family val="2"/>
      </rPr>
      <t>flanzen)</t>
    </r>
  </si>
  <si>
    <r>
      <rPr>
        <b/>
        <sz val="18"/>
        <rFont val="Arial"/>
        <family val="2"/>
      </rPr>
      <t>Stauden</t>
    </r>
    <r>
      <rPr>
        <sz val="14"/>
        <rFont val="Arial"/>
        <family val="2"/>
      </rPr>
      <t xml:space="preserve"> (total </t>
    </r>
    <r>
      <rPr>
        <b/>
        <sz val="14"/>
        <rFont val="Arial"/>
        <family val="2"/>
      </rPr>
      <t xml:space="preserve">70 </t>
    </r>
    <r>
      <rPr>
        <sz val="14"/>
        <rFont val="Arial"/>
        <family val="2"/>
      </rPr>
      <t>Pflanzen)</t>
    </r>
  </si>
  <si>
    <r>
      <rPr>
        <b/>
        <sz val="18"/>
        <rFont val="Arial"/>
        <family val="2"/>
      </rPr>
      <t>Gehölze</t>
    </r>
    <r>
      <rPr>
        <sz val="14"/>
        <rFont val="Arial"/>
        <family val="2"/>
      </rPr>
      <t xml:space="preserve"> (total 90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Pflanzen)</t>
    </r>
  </si>
  <si>
    <t>D618</t>
  </si>
  <si>
    <t>D179</t>
  </si>
  <si>
    <t>D104</t>
  </si>
  <si>
    <t>R011</t>
  </si>
  <si>
    <t>D664</t>
  </si>
  <si>
    <t>D181</t>
  </si>
  <si>
    <t>D182</t>
  </si>
  <si>
    <t>T281</t>
  </si>
  <si>
    <t>T051</t>
  </si>
  <si>
    <t>D504</t>
  </si>
  <si>
    <t>M011</t>
  </si>
  <si>
    <t>M234</t>
  </si>
  <si>
    <t>L067</t>
  </si>
  <si>
    <t>L037</t>
  </si>
  <si>
    <t>M007</t>
  </si>
  <si>
    <t>N055</t>
  </si>
  <si>
    <t>N007</t>
  </si>
  <si>
    <t>M027</t>
  </si>
  <si>
    <t>M237</t>
  </si>
  <si>
    <t>M097</t>
  </si>
  <si>
    <t>M112</t>
  </si>
  <si>
    <t>M058</t>
  </si>
  <si>
    <t>M410</t>
  </si>
  <si>
    <t>M232</t>
  </si>
  <si>
    <t>K033</t>
  </si>
  <si>
    <t>K049</t>
  </si>
  <si>
    <t>M095</t>
  </si>
  <si>
    <t>M175</t>
  </si>
  <si>
    <t>M120</t>
  </si>
  <si>
    <t>M025</t>
  </si>
  <si>
    <t>N568</t>
  </si>
  <si>
    <t>M423</t>
  </si>
  <si>
    <t>N003</t>
  </si>
  <si>
    <t>M407</t>
  </si>
  <si>
    <t>K055</t>
  </si>
  <si>
    <t>M028</t>
  </si>
  <si>
    <t>M102</t>
  </si>
  <si>
    <t>M029</t>
  </si>
  <si>
    <t>M315</t>
  </si>
  <si>
    <t>L009</t>
  </si>
  <si>
    <t>N362</t>
  </si>
  <si>
    <t>M138</t>
  </si>
  <si>
    <t>K074</t>
  </si>
  <si>
    <t>M064</t>
  </si>
  <si>
    <t>L010</t>
  </si>
  <si>
    <t>N567</t>
  </si>
  <si>
    <t>M003</t>
  </si>
  <si>
    <t>K016</t>
  </si>
  <si>
    <t>L029</t>
  </si>
  <si>
    <t>M209</t>
  </si>
  <si>
    <t>K025</t>
  </si>
  <si>
    <t>M165</t>
  </si>
  <si>
    <t>M383</t>
  </si>
  <si>
    <t>L055</t>
  </si>
  <si>
    <t>M043</t>
  </si>
  <si>
    <t>K069</t>
  </si>
  <si>
    <t>K050</t>
  </si>
  <si>
    <t>M320</t>
  </si>
  <si>
    <t>M201</t>
  </si>
  <si>
    <t>M176</t>
  </si>
  <si>
    <t>M099</t>
  </si>
  <si>
    <t>M207</t>
  </si>
  <si>
    <t>M433</t>
  </si>
  <si>
    <t>L027</t>
  </si>
  <si>
    <t>M045</t>
  </si>
  <si>
    <t>N310</t>
  </si>
  <si>
    <t>M076</t>
  </si>
  <si>
    <t>L019</t>
  </si>
  <si>
    <t>N218</t>
  </si>
  <si>
    <t>M149</t>
  </si>
  <si>
    <t>M047</t>
  </si>
  <si>
    <t>N155</t>
  </si>
  <si>
    <t>M194</t>
  </si>
  <si>
    <t>M128</t>
  </si>
  <si>
    <t>M080</t>
  </si>
  <si>
    <t>U081</t>
  </si>
  <si>
    <t>M269</t>
  </si>
  <si>
    <t>D004</t>
  </si>
  <si>
    <t>C163</t>
  </si>
  <si>
    <t>C045</t>
  </si>
  <si>
    <t>C087</t>
  </si>
  <si>
    <t>B031</t>
  </si>
  <si>
    <t>C047</t>
  </si>
  <si>
    <t>D622</t>
  </si>
  <si>
    <t>C053</t>
  </si>
  <si>
    <t>C065</t>
  </si>
  <si>
    <t>B082</t>
  </si>
  <si>
    <t>D729</t>
  </si>
  <si>
    <t>D275</t>
  </si>
  <si>
    <t>C021</t>
  </si>
  <si>
    <t>C096</t>
  </si>
  <si>
    <t>B068</t>
  </si>
  <si>
    <t>C055</t>
  </si>
  <si>
    <t>C119</t>
  </si>
  <si>
    <t>D402</t>
  </si>
  <si>
    <t>D073</t>
  </si>
  <si>
    <t>D404</t>
  </si>
  <si>
    <t>A076</t>
  </si>
  <si>
    <t>A005</t>
  </si>
  <si>
    <t>B089</t>
  </si>
  <si>
    <t>B094</t>
  </si>
  <si>
    <t>D007</t>
  </si>
  <si>
    <t>D331</t>
  </si>
  <si>
    <t>C068</t>
  </si>
  <si>
    <t>B058</t>
  </si>
  <si>
    <t>C001</t>
  </si>
  <si>
    <t>B029</t>
  </si>
  <si>
    <t>C195</t>
  </si>
  <si>
    <t>C002</t>
  </si>
  <si>
    <t>B003</t>
  </si>
  <si>
    <t>D620</t>
  </si>
  <si>
    <t>C106</t>
  </si>
  <si>
    <t>C025</t>
  </si>
  <si>
    <t>C007</t>
  </si>
  <si>
    <t>D244</t>
  </si>
  <si>
    <t>B004</t>
  </si>
  <si>
    <t>C108</t>
  </si>
  <si>
    <t>C103</t>
  </si>
  <si>
    <t>D624</t>
  </si>
  <si>
    <t>C057</t>
  </si>
  <si>
    <t>C109</t>
  </si>
  <si>
    <t>D245</t>
  </si>
  <si>
    <t>C080</t>
  </si>
  <si>
    <t>A082</t>
  </si>
  <si>
    <t>C180</t>
  </si>
  <si>
    <t>C190</t>
  </si>
  <si>
    <t>D609</t>
  </si>
  <si>
    <t>C037</t>
  </si>
  <si>
    <t>C063</t>
  </si>
  <si>
    <t>B050</t>
  </si>
  <si>
    <t>B045</t>
  </si>
  <si>
    <t>B087</t>
  </si>
  <si>
    <t>R070</t>
  </si>
  <si>
    <t>D471</t>
  </si>
  <si>
    <t>chinensis 1 Sorte (Obelisk)</t>
  </si>
  <si>
    <t>squamata 1 Sorte (Blue Star)</t>
  </si>
  <si>
    <t>D778</t>
  </si>
  <si>
    <t>D290</t>
  </si>
  <si>
    <t>D268</t>
  </si>
  <si>
    <t>R010</t>
  </si>
  <si>
    <t>B097</t>
  </si>
  <si>
    <t>D690</t>
  </si>
  <si>
    <t>D619</t>
  </si>
  <si>
    <t>B054</t>
  </si>
  <si>
    <t>C018</t>
  </si>
  <si>
    <t>B047</t>
  </si>
  <si>
    <t>C112</t>
  </si>
  <si>
    <t>D280</t>
  </si>
  <si>
    <t>B008</t>
  </si>
  <si>
    <t>D319</t>
  </si>
  <si>
    <t>A069</t>
  </si>
  <si>
    <t>D121</t>
  </si>
  <si>
    <t>D196</t>
  </si>
  <si>
    <t>C044</t>
  </si>
  <si>
    <t>B041</t>
  </si>
  <si>
    <t>C146</t>
  </si>
  <si>
    <t>D079</t>
  </si>
  <si>
    <t>A045</t>
  </si>
  <si>
    <t>C026</t>
  </si>
  <si>
    <t>C012</t>
  </si>
  <si>
    <t>C004</t>
  </si>
  <si>
    <t>B046</t>
  </si>
  <si>
    <t>C051</t>
  </si>
  <si>
    <t>C069</t>
  </si>
  <si>
    <t>C073</t>
  </si>
  <si>
    <t>C005</t>
  </si>
  <si>
    <t>C121</t>
  </si>
  <si>
    <t>D779 fehlt</t>
  </si>
  <si>
    <t>N569</t>
  </si>
  <si>
    <t>N570</t>
  </si>
  <si>
    <t>B072</t>
  </si>
  <si>
    <t>lawsoniana 1 Sorte (Stewartii)</t>
  </si>
  <si>
    <t>B086</t>
  </si>
  <si>
    <t>C086</t>
  </si>
  <si>
    <t>D176</t>
  </si>
  <si>
    <t>thunbergii 1 Sorte (Atropurpurea Nana)</t>
  </si>
  <si>
    <t>N475</t>
  </si>
  <si>
    <t>N249</t>
  </si>
  <si>
    <t>D780</t>
  </si>
  <si>
    <t>R054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</si>
</sst>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name val="Geneva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3" fontId="5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4" fillId="0" borderId="0" xfId="0" applyFont="1"/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NumberFormat="1" applyFont="1"/>
    <xf numFmtId="0" fontId="1" fillId="0" borderId="0" xfId="0" applyNumberFormat="1" applyFont="1" applyBorder="1" applyAlignment="1"/>
    <xf numFmtId="0" fontId="1" fillId="0" borderId="0" xfId="0" applyNumberFormat="1" applyFont="1" applyAlignment="1"/>
    <xf numFmtId="0" fontId="6" fillId="0" borderId="0" xfId="0" applyNumberFormat="1" applyFont="1"/>
    <xf numFmtId="0" fontId="8" fillId="0" borderId="0" xfId="0" applyNumberFormat="1" applyFont="1"/>
    <xf numFmtId="0" fontId="7" fillId="0" borderId="0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7" fillId="0" borderId="0" xfId="0" applyNumberFormat="1" applyFont="1" applyBorder="1"/>
    <xf numFmtId="0" fontId="9" fillId="0" borderId="0" xfId="0" applyNumberFormat="1" applyFont="1" applyBorder="1"/>
    <xf numFmtId="0" fontId="1" fillId="0" borderId="0" xfId="0" applyNumberFormat="1" applyFont="1" applyBorder="1"/>
    <xf numFmtId="0" fontId="7" fillId="0" borderId="1" xfId="0" applyNumberFormat="1" applyFont="1" applyBorder="1"/>
    <xf numFmtId="0" fontId="7" fillId="0" borderId="1" xfId="0" applyNumberFormat="1" applyFont="1" applyBorder="1" applyAlignment="1"/>
    <xf numFmtId="0" fontId="1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quotePrefix="1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>
      <alignment vertical="center"/>
    </xf>
    <xf numFmtId="0" fontId="12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9" fillId="0" borderId="0" xfId="0" quotePrefix="1" applyNumberFormat="1" applyFont="1" applyBorder="1" applyAlignment="1">
      <alignment vertical="center"/>
    </xf>
    <xf numFmtId="0" fontId="9" fillId="0" borderId="0" xfId="1" applyNumberFormat="1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quotePrefix="1" applyNumberFormat="1" applyFont="1" applyBorder="1" applyAlignment="1">
      <alignment horizontal="left" vertical="center"/>
    </xf>
    <xf numFmtId="0" fontId="9" fillId="0" borderId="0" xfId="1" quotePrefix="1" applyNumberFormat="1" applyFont="1" applyBorder="1" applyAlignment="1">
      <alignment vertical="center"/>
    </xf>
    <xf numFmtId="0" fontId="9" fillId="0" borderId="0" xfId="0" quotePrefix="1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/>
    <xf numFmtId="0" fontId="1" fillId="0" borderId="1" xfId="0" applyFont="1" applyBorder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/>
    <xf numFmtId="0" fontId="6" fillId="0" borderId="0" xfId="0" applyNumberFormat="1" applyFont="1" applyBorder="1"/>
    <xf numFmtId="0" fontId="6" fillId="0" borderId="0" xfId="0" applyNumberFormat="1" applyFont="1" applyBorder="1" applyAlignment="1"/>
    <xf numFmtId="0" fontId="13" fillId="0" borderId="0" xfId="0" applyNumberFormat="1" applyFont="1"/>
    <xf numFmtId="0" fontId="12" fillId="0" borderId="0" xfId="0" quotePrefix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left" vertical="center"/>
    </xf>
    <xf numFmtId="0" fontId="9" fillId="2" borderId="0" xfId="0" quotePrefix="1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2" borderId="0" xfId="1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Border="1" applyAlignment="1"/>
    <xf numFmtId="0" fontId="12" fillId="0" borderId="0" xfId="0" applyNumberFormat="1" applyFont="1" applyBorder="1" applyAlignment="1"/>
    <xf numFmtId="0" fontId="15" fillId="0" borderId="0" xfId="0" applyFont="1" applyBorder="1" applyAlignment="1">
      <alignment horizontal="left"/>
    </xf>
    <xf numFmtId="0" fontId="14" fillId="0" borderId="0" xfId="0" applyFont="1" applyBorder="1"/>
    <xf numFmtId="0" fontId="1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6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 applyProtection="1">
      <alignment vertical="center"/>
    </xf>
    <xf numFmtId="0" fontId="9" fillId="2" borderId="0" xfId="0" quotePrefix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" fillId="0" borderId="0" xfId="0" applyFont="1" applyAlignment="1"/>
    <xf numFmtId="0" fontId="1" fillId="0" borderId="0" xfId="0" applyFont="1" applyAlignment="1" applyProtection="1">
      <alignment horizontal="left"/>
    </xf>
    <xf numFmtId="0" fontId="2" fillId="0" borderId="0" xfId="0" applyFont="1" applyFill="1" applyAlignment="1"/>
    <xf numFmtId="0" fontId="8" fillId="0" borderId="0" xfId="0" applyNumberFormat="1" applyFont="1" applyAlignment="1">
      <alignment horizontal="left" vertical="center" wrapText="1"/>
    </xf>
    <xf numFmtId="0" fontId="2" fillId="3" borderId="0" xfId="0" applyFont="1" applyFill="1" applyAlignment="1"/>
    <xf numFmtId="0" fontId="1" fillId="3" borderId="0" xfId="0" applyFont="1" applyFill="1" applyAlignment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22" fillId="0" borderId="0" xfId="0" applyNumberFormat="1" applyFont="1" applyFill="1" applyBorder="1" applyAlignment="1" applyProtection="1">
      <alignment horizontal="left"/>
    </xf>
    <xf numFmtId="0" fontId="22" fillId="0" borderId="0" xfId="0" applyFont="1" applyFill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49" fontId="22" fillId="0" borderId="0" xfId="0" quotePrefix="1" applyNumberFormat="1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2" fillId="2" borderId="0" xfId="0" applyNumberFormat="1" applyFont="1" applyFill="1" applyBorder="1" applyAlignment="1">
      <alignment horizontal="left"/>
    </xf>
    <xf numFmtId="0" fontId="22" fillId="0" borderId="0" xfId="0" applyFont="1" applyAlignment="1" applyProtection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2" fillId="2" borderId="0" xfId="0" quotePrefix="1" applyFont="1" applyFill="1" applyBorder="1" applyAlignment="1">
      <alignment horizontal="left"/>
    </xf>
    <xf numFmtId="0" fontId="22" fillId="0" borderId="0" xfId="0" quotePrefix="1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22" fillId="0" borderId="0" xfId="0" applyFont="1" applyFill="1" applyBorder="1" applyAlignment="1" applyProtection="1">
      <alignment horizontal="left"/>
    </xf>
    <xf numFmtId="0" fontId="23" fillId="0" borderId="0" xfId="0" applyFont="1" applyBorder="1" applyAlignment="1">
      <alignment horizontal="left"/>
    </xf>
  </cellXfs>
  <cellStyles count="3">
    <cellStyle name="Komma0" xfId="2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1"/>
  <sheetViews>
    <sheetView topLeftCell="A4" zoomScale="70" zoomScaleNormal="70" zoomScaleSheetLayoutView="100" zoomScalePageLayoutView="77" workbookViewId="0">
      <selection activeCell="C12" sqref="C12"/>
    </sheetView>
  </sheetViews>
  <sheetFormatPr baseColWidth="10" defaultRowHeight="15" customHeight="1"/>
  <cols>
    <col min="1" max="1" width="11.42578125" style="1"/>
    <col min="2" max="2" width="28.28515625" style="1" customWidth="1"/>
    <col min="3" max="3" width="37.28515625" style="1" customWidth="1"/>
    <col min="4" max="4" width="105.140625" style="2" customWidth="1"/>
    <col min="5" max="5" width="91.28515625" style="1" bestFit="1" customWidth="1"/>
    <col min="6" max="16384" width="11.42578125" style="1"/>
  </cols>
  <sheetData>
    <row r="1" spans="1:5" s="67" customFormat="1" ht="30">
      <c r="B1" s="82" t="s">
        <v>3158</v>
      </c>
      <c r="C1" s="83"/>
      <c r="D1" s="83"/>
      <c r="E1" s="84"/>
    </row>
    <row r="2" spans="1:5" s="49" customFormat="1" ht="23.25">
      <c r="B2" s="85" t="s">
        <v>665</v>
      </c>
      <c r="C2" s="86"/>
      <c r="D2" s="86"/>
      <c r="E2" s="85"/>
    </row>
    <row r="3" spans="1:5" s="12" customFormat="1" ht="15" customHeight="1">
      <c r="B3" s="87" t="s">
        <v>3128</v>
      </c>
      <c r="C3" s="68"/>
      <c r="D3" s="69"/>
      <c r="E3" s="87"/>
    </row>
    <row r="4" spans="1:5" ht="15" customHeight="1">
      <c r="B4" s="50"/>
      <c r="C4" s="50"/>
      <c r="D4" s="50"/>
      <c r="E4" s="50"/>
    </row>
    <row r="5" spans="1:5" ht="15" customHeight="1">
      <c r="B5" s="3"/>
      <c r="C5" s="3"/>
      <c r="D5" s="1"/>
      <c r="E5" s="3"/>
    </row>
    <row r="6" spans="1:5" ht="23.25">
      <c r="B6" s="65" t="s">
        <v>3159</v>
      </c>
      <c r="C6" s="54"/>
      <c r="D6" s="55"/>
      <c r="E6" s="58" t="s">
        <v>3135</v>
      </c>
    </row>
    <row r="7" spans="1:5" ht="7.5" customHeight="1">
      <c r="B7" s="65"/>
      <c r="C7" s="54"/>
      <c r="D7" s="55"/>
      <c r="E7" s="65"/>
    </row>
    <row r="8" spans="1:5" s="7" customFormat="1" ht="20.25" customHeight="1">
      <c r="A8" s="7" t="s">
        <v>3329</v>
      </c>
      <c r="B8" s="56" t="s">
        <v>744</v>
      </c>
      <c r="C8" s="56" t="s">
        <v>745</v>
      </c>
      <c r="D8" s="58" t="s">
        <v>1031</v>
      </c>
      <c r="E8" s="56"/>
    </row>
    <row r="9" spans="1:5" s="7" customFormat="1" ht="21" customHeight="1">
      <c r="A9" s="96" t="s">
        <v>3330</v>
      </c>
      <c r="B9" s="33" t="s">
        <v>746</v>
      </c>
      <c r="C9" s="33" t="s">
        <v>747</v>
      </c>
      <c r="D9" s="25" t="s">
        <v>769</v>
      </c>
      <c r="E9" s="33"/>
    </row>
    <row r="10" spans="1:5" s="7" customFormat="1" ht="21" customHeight="1">
      <c r="A10" s="91" t="s">
        <v>3162</v>
      </c>
      <c r="B10" s="33" t="s">
        <v>178</v>
      </c>
      <c r="C10" s="33" t="s">
        <v>179</v>
      </c>
      <c r="D10" s="25" t="s">
        <v>2258</v>
      </c>
      <c r="E10" s="33"/>
    </row>
    <row r="11" spans="1:5" s="7" customFormat="1" ht="21" customHeight="1">
      <c r="A11" s="91" t="s">
        <v>3163</v>
      </c>
      <c r="B11" s="33" t="s">
        <v>183</v>
      </c>
      <c r="C11" s="33" t="s">
        <v>184</v>
      </c>
      <c r="D11" s="25" t="s">
        <v>771</v>
      </c>
      <c r="E11" s="33"/>
    </row>
    <row r="12" spans="1:5" s="7" customFormat="1" ht="21" customHeight="1">
      <c r="A12" s="91" t="s">
        <v>3341</v>
      </c>
      <c r="B12" s="33" t="s">
        <v>748</v>
      </c>
      <c r="C12" s="33" t="s">
        <v>110</v>
      </c>
      <c r="D12" s="25" t="s">
        <v>772</v>
      </c>
      <c r="E12" s="33"/>
    </row>
    <row r="13" spans="1:5" s="7" customFormat="1" ht="21" customHeight="1">
      <c r="A13" s="92" t="s">
        <v>3164</v>
      </c>
      <c r="B13" s="56" t="s">
        <v>749</v>
      </c>
      <c r="C13" s="56" t="s">
        <v>1030</v>
      </c>
      <c r="D13" s="25" t="s">
        <v>773</v>
      </c>
      <c r="E13" s="56"/>
    </row>
    <row r="14" spans="1:5" s="7" customFormat="1" ht="21" customHeight="1">
      <c r="A14" s="92" t="s">
        <v>3340</v>
      </c>
      <c r="B14" s="33" t="s">
        <v>750</v>
      </c>
      <c r="C14" s="33" t="s">
        <v>751</v>
      </c>
      <c r="D14" s="58" t="s">
        <v>1032</v>
      </c>
      <c r="E14" s="33"/>
    </row>
    <row r="15" spans="1:5" s="7" customFormat="1" ht="21" customHeight="1">
      <c r="A15" s="7" t="s">
        <v>3165</v>
      </c>
      <c r="B15" s="33" t="s">
        <v>754</v>
      </c>
      <c r="C15" s="33" t="s">
        <v>676</v>
      </c>
      <c r="D15" s="25" t="s">
        <v>775</v>
      </c>
      <c r="E15" s="33"/>
    </row>
    <row r="16" spans="1:5" s="7" customFormat="1" ht="21" customHeight="1">
      <c r="A16" s="7" t="s">
        <v>3166</v>
      </c>
      <c r="B16" s="61" t="s">
        <v>755</v>
      </c>
      <c r="C16" s="61" t="s">
        <v>756</v>
      </c>
      <c r="D16" s="58" t="s">
        <v>1096</v>
      </c>
      <c r="E16" s="61"/>
    </row>
    <row r="17" spans="1:5" s="7" customFormat="1" ht="21" customHeight="1">
      <c r="A17" s="7" t="s">
        <v>3167</v>
      </c>
      <c r="B17" s="33" t="s">
        <v>191</v>
      </c>
      <c r="C17" s="33" t="s">
        <v>192</v>
      </c>
      <c r="D17" s="25" t="s">
        <v>776</v>
      </c>
      <c r="E17" s="33"/>
    </row>
    <row r="18" spans="1:5" s="7" customFormat="1" ht="21" customHeight="1">
      <c r="A18" s="91" t="s">
        <v>3168</v>
      </c>
      <c r="B18" s="56" t="s">
        <v>85</v>
      </c>
      <c r="C18" s="56" t="s">
        <v>87</v>
      </c>
      <c r="D18" s="58" t="s">
        <v>2259</v>
      </c>
      <c r="E18" s="56"/>
    </row>
    <row r="19" spans="1:5" s="7" customFormat="1" ht="21" customHeight="1">
      <c r="A19" s="91" t="s">
        <v>3169</v>
      </c>
      <c r="B19" s="88" t="s">
        <v>122</v>
      </c>
      <c r="C19" s="88" t="s">
        <v>1097</v>
      </c>
      <c r="D19" s="58" t="s">
        <v>1098</v>
      </c>
      <c r="E19" s="88"/>
    </row>
    <row r="20" spans="1:5" s="7" customFormat="1" ht="21" customHeight="1">
      <c r="A20" s="91" t="s">
        <v>3170</v>
      </c>
      <c r="B20" s="56" t="s">
        <v>765</v>
      </c>
      <c r="C20" s="56" t="s">
        <v>766</v>
      </c>
      <c r="D20" s="58" t="s">
        <v>2152</v>
      </c>
      <c r="E20" s="56"/>
    </row>
    <row r="21" spans="1:5" s="7" customFormat="1" ht="21" customHeight="1">
      <c r="A21" s="91" t="s">
        <v>3171</v>
      </c>
      <c r="B21" s="33" t="s">
        <v>767</v>
      </c>
      <c r="C21" s="33" t="s">
        <v>768</v>
      </c>
      <c r="D21" s="58" t="s">
        <v>1101</v>
      </c>
      <c r="E21" s="33"/>
    </row>
    <row r="22" spans="1:5" ht="21" customHeight="1">
      <c r="B22" s="57"/>
      <c r="C22" s="57"/>
      <c r="D22" s="58"/>
      <c r="E22" s="57"/>
    </row>
    <row r="23" spans="1:5" ht="21" customHeight="1">
      <c r="B23" s="58" t="s">
        <v>3160</v>
      </c>
      <c r="C23" s="57"/>
      <c r="D23" s="58"/>
      <c r="E23" s="58"/>
    </row>
    <row r="24" spans="1:5" ht="7.5" customHeight="1">
      <c r="B24" s="57"/>
      <c r="C24" s="57"/>
      <c r="D24" s="58"/>
      <c r="E24" s="57"/>
    </row>
    <row r="25" spans="1:5" s="7" customFormat="1" ht="21" customHeight="1">
      <c r="A25" s="91" t="s">
        <v>3172</v>
      </c>
      <c r="B25" s="58" t="s">
        <v>868</v>
      </c>
      <c r="C25" s="58" t="s">
        <v>869</v>
      </c>
      <c r="D25" s="58" t="s">
        <v>870</v>
      </c>
      <c r="E25" s="58"/>
    </row>
    <row r="26" spans="1:5" s="7" customFormat="1" ht="21" customHeight="1">
      <c r="A26" s="91" t="s">
        <v>3173</v>
      </c>
      <c r="B26" s="33" t="s">
        <v>871</v>
      </c>
      <c r="C26" s="58" t="s">
        <v>872</v>
      </c>
      <c r="D26" s="58" t="s">
        <v>2261</v>
      </c>
      <c r="E26" s="33"/>
    </row>
    <row r="27" spans="1:5" s="7" customFormat="1" ht="21" customHeight="1">
      <c r="A27" s="91" t="s">
        <v>3174</v>
      </c>
      <c r="B27" s="58" t="s">
        <v>874</v>
      </c>
      <c r="C27" s="58" t="s">
        <v>875</v>
      </c>
      <c r="D27" s="58" t="s">
        <v>876</v>
      </c>
      <c r="E27" s="58"/>
    </row>
    <row r="28" spans="1:5" s="7" customFormat="1" ht="21" customHeight="1">
      <c r="A28" s="91" t="s">
        <v>3175</v>
      </c>
      <c r="B28" s="58" t="s">
        <v>877</v>
      </c>
      <c r="C28" s="58" t="s">
        <v>878</v>
      </c>
      <c r="D28" s="58" t="s">
        <v>879</v>
      </c>
      <c r="E28" s="58"/>
    </row>
    <row r="29" spans="1:5" s="7" customFormat="1" ht="21" customHeight="1">
      <c r="A29" s="91" t="s">
        <v>3176</v>
      </c>
      <c r="B29" s="58" t="s">
        <v>880</v>
      </c>
      <c r="C29" s="58" t="s">
        <v>881</v>
      </c>
      <c r="D29" s="58" t="s">
        <v>2262</v>
      </c>
      <c r="E29" s="58"/>
    </row>
    <row r="30" spans="1:5" s="7" customFormat="1" ht="21" customHeight="1">
      <c r="A30" s="91" t="s">
        <v>3177</v>
      </c>
      <c r="B30" s="34" t="s">
        <v>882</v>
      </c>
      <c r="C30" s="34" t="s">
        <v>2263</v>
      </c>
      <c r="D30" s="34" t="s">
        <v>2264</v>
      </c>
      <c r="E30" s="34"/>
    </row>
    <row r="31" spans="1:5" s="7" customFormat="1" ht="21" customHeight="1">
      <c r="A31" s="91" t="s">
        <v>3178</v>
      </c>
      <c r="B31" s="58" t="s">
        <v>883</v>
      </c>
      <c r="C31" s="58" t="s">
        <v>884</v>
      </c>
      <c r="D31" s="58" t="s">
        <v>885</v>
      </c>
      <c r="E31" s="58"/>
    </row>
    <row r="32" spans="1:5" s="7" customFormat="1" ht="21" customHeight="1">
      <c r="A32" s="91" t="s">
        <v>3179</v>
      </c>
      <c r="B32" s="58" t="s">
        <v>886</v>
      </c>
      <c r="C32" s="58" t="s">
        <v>256</v>
      </c>
      <c r="D32" s="58" t="s">
        <v>887</v>
      </c>
      <c r="E32" s="58"/>
    </row>
    <row r="33" spans="1:5" s="7" customFormat="1" ht="21" customHeight="1">
      <c r="A33" s="91" t="s">
        <v>3180</v>
      </c>
      <c r="B33" s="58" t="s">
        <v>888</v>
      </c>
      <c r="C33" s="58" t="s">
        <v>889</v>
      </c>
      <c r="D33" s="58" t="s">
        <v>890</v>
      </c>
      <c r="E33" s="58"/>
    </row>
    <row r="34" spans="1:5" s="7" customFormat="1" ht="21" customHeight="1">
      <c r="A34" s="91" t="s">
        <v>3181</v>
      </c>
      <c r="B34" s="58" t="s">
        <v>891</v>
      </c>
      <c r="C34" s="58" t="s">
        <v>892</v>
      </c>
      <c r="D34" s="58" t="s">
        <v>893</v>
      </c>
      <c r="E34" s="58"/>
    </row>
    <row r="35" spans="1:5" s="7" customFormat="1" ht="21" customHeight="1">
      <c r="A35" s="91" t="s">
        <v>3182</v>
      </c>
      <c r="B35" s="58" t="s">
        <v>894</v>
      </c>
      <c r="C35" s="58" t="s">
        <v>895</v>
      </c>
      <c r="D35" s="58" t="s">
        <v>896</v>
      </c>
      <c r="E35" s="58"/>
    </row>
    <row r="36" spans="1:5" s="7" customFormat="1" ht="21" customHeight="1">
      <c r="A36" s="91" t="s">
        <v>3183</v>
      </c>
      <c r="B36" s="58" t="s">
        <v>897</v>
      </c>
      <c r="C36" s="58" t="s">
        <v>898</v>
      </c>
      <c r="D36" s="58" t="s">
        <v>899</v>
      </c>
      <c r="E36" s="58"/>
    </row>
    <row r="37" spans="1:5" s="7" customFormat="1" ht="21" customHeight="1">
      <c r="A37" s="91" t="s">
        <v>3184</v>
      </c>
      <c r="B37" s="58" t="s">
        <v>900</v>
      </c>
      <c r="C37" s="58" t="s">
        <v>901</v>
      </c>
      <c r="D37" s="58" t="s">
        <v>2265</v>
      </c>
      <c r="E37" s="58"/>
    </row>
    <row r="38" spans="1:5" s="7" customFormat="1" ht="21" customHeight="1">
      <c r="A38" s="91" t="s">
        <v>3185</v>
      </c>
      <c r="B38" s="58" t="s">
        <v>902</v>
      </c>
      <c r="C38" s="58" t="s">
        <v>903</v>
      </c>
      <c r="D38" s="58" t="s">
        <v>2266</v>
      </c>
      <c r="E38" s="58"/>
    </row>
    <row r="39" spans="1:5" s="7" customFormat="1" ht="21" customHeight="1">
      <c r="A39" s="91" t="s">
        <v>3186</v>
      </c>
      <c r="B39" s="58" t="s">
        <v>904</v>
      </c>
      <c r="C39" s="58" t="s">
        <v>905</v>
      </c>
      <c r="D39" s="58" t="s">
        <v>906</v>
      </c>
      <c r="E39" s="58"/>
    </row>
    <row r="40" spans="1:5" s="7" customFormat="1" ht="21" customHeight="1">
      <c r="A40" s="91" t="s">
        <v>3187</v>
      </c>
      <c r="B40" s="58" t="s">
        <v>907</v>
      </c>
      <c r="C40" s="58" t="s">
        <v>908</v>
      </c>
      <c r="D40" s="58" t="s">
        <v>909</v>
      </c>
      <c r="E40" s="58"/>
    </row>
    <row r="41" spans="1:5" s="7" customFormat="1" ht="21" customHeight="1">
      <c r="A41" s="91" t="s">
        <v>3188</v>
      </c>
      <c r="B41" s="58" t="s">
        <v>910</v>
      </c>
      <c r="C41" s="58" t="s">
        <v>911</v>
      </c>
      <c r="D41" s="58" t="s">
        <v>2267</v>
      </c>
      <c r="E41" s="58"/>
    </row>
    <row r="42" spans="1:5" s="7" customFormat="1" ht="21" customHeight="1">
      <c r="A42" s="95" t="s">
        <v>3331</v>
      </c>
      <c r="B42" s="34" t="s">
        <v>912</v>
      </c>
      <c r="C42" s="58" t="s">
        <v>913</v>
      </c>
      <c r="D42" s="58" t="s">
        <v>2268</v>
      </c>
      <c r="E42" s="34"/>
    </row>
    <row r="43" spans="1:5" s="7" customFormat="1" ht="21" customHeight="1">
      <c r="A43" s="91" t="s">
        <v>3189</v>
      </c>
      <c r="B43" s="58" t="s">
        <v>914</v>
      </c>
      <c r="C43" s="58" t="s">
        <v>915</v>
      </c>
      <c r="D43" s="58" t="s">
        <v>916</v>
      </c>
      <c r="E43" s="58"/>
    </row>
    <row r="44" spans="1:5" s="7" customFormat="1" ht="21" customHeight="1">
      <c r="A44" s="91" t="s">
        <v>3192</v>
      </c>
      <c r="B44" s="34" t="s">
        <v>917</v>
      </c>
      <c r="C44" s="34" t="s">
        <v>918</v>
      </c>
      <c r="D44" s="34" t="s">
        <v>919</v>
      </c>
      <c r="E44" s="34"/>
    </row>
    <row r="45" spans="1:5" s="7" customFormat="1" ht="21" customHeight="1">
      <c r="A45" s="91" t="s">
        <v>3190</v>
      </c>
      <c r="B45" s="58" t="s">
        <v>920</v>
      </c>
      <c r="C45" s="58" t="s">
        <v>921</v>
      </c>
      <c r="D45" s="58" t="s">
        <v>922</v>
      </c>
      <c r="E45" s="58"/>
    </row>
    <row r="46" spans="1:5" s="7" customFormat="1" ht="21" customHeight="1">
      <c r="A46" s="91" t="s">
        <v>3191</v>
      </c>
      <c r="B46" s="58" t="s">
        <v>923</v>
      </c>
      <c r="C46" s="58" t="s">
        <v>924</v>
      </c>
      <c r="D46" s="58" t="s">
        <v>925</v>
      </c>
      <c r="E46" s="58"/>
    </row>
    <row r="47" spans="1:5" s="7" customFormat="1" ht="21" customHeight="1">
      <c r="B47" s="65" t="s">
        <v>3109</v>
      </c>
      <c r="C47" s="58"/>
      <c r="D47" s="58"/>
      <c r="E47" s="58"/>
    </row>
    <row r="48" spans="1:5" s="7" customFormat="1" ht="7.5" customHeight="1">
      <c r="B48" s="58"/>
      <c r="C48" s="58"/>
      <c r="D48" s="58"/>
      <c r="E48" s="58"/>
    </row>
    <row r="49" spans="1:5" s="7" customFormat="1" ht="21" customHeight="1">
      <c r="A49" s="91" t="s">
        <v>3193</v>
      </c>
      <c r="B49" s="34" t="s">
        <v>926</v>
      </c>
      <c r="C49" s="34" t="s">
        <v>927</v>
      </c>
      <c r="D49" s="34" t="s">
        <v>2269</v>
      </c>
      <c r="E49" s="34"/>
    </row>
    <row r="50" spans="1:5" s="7" customFormat="1" ht="21" customHeight="1">
      <c r="A50" s="91" t="s">
        <v>3194</v>
      </c>
      <c r="B50" s="58" t="s">
        <v>928</v>
      </c>
      <c r="C50" s="58" t="s">
        <v>929</v>
      </c>
      <c r="D50" s="58" t="s">
        <v>2270</v>
      </c>
      <c r="E50" s="58"/>
    </row>
    <row r="51" spans="1:5" s="7" customFormat="1" ht="21" customHeight="1">
      <c r="A51" s="91" t="s">
        <v>3195</v>
      </c>
      <c r="B51" s="58" t="s">
        <v>930</v>
      </c>
      <c r="C51" s="58" t="s">
        <v>3060</v>
      </c>
      <c r="D51" s="58" t="s">
        <v>931</v>
      </c>
      <c r="E51" s="58"/>
    </row>
    <row r="52" spans="1:5" s="7" customFormat="1" ht="21" customHeight="1">
      <c r="A52" s="91" t="s">
        <v>3196</v>
      </c>
      <c r="B52" s="58" t="s">
        <v>932</v>
      </c>
      <c r="C52" s="58" t="s">
        <v>933</v>
      </c>
      <c r="D52" s="58" t="s">
        <v>2271</v>
      </c>
      <c r="E52" s="58"/>
    </row>
    <row r="53" spans="1:5" s="7" customFormat="1" ht="21" customHeight="1">
      <c r="A53" s="91" t="s">
        <v>3197</v>
      </c>
      <c r="B53" s="58" t="s">
        <v>934</v>
      </c>
      <c r="C53" s="58" t="s">
        <v>935</v>
      </c>
      <c r="D53" s="58" t="s">
        <v>936</v>
      </c>
      <c r="E53" s="58"/>
    </row>
    <row r="54" spans="1:5" s="7" customFormat="1" ht="21" customHeight="1">
      <c r="A54" s="7" t="s">
        <v>3198</v>
      </c>
      <c r="B54" s="58" t="s">
        <v>937</v>
      </c>
      <c r="C54" s="58" t="s">
        <v>938</v>
      </c>
      <c r="D54" s="58" t="s">
        <v>939</v>
      </c>
      <c r="E54" s="58"/>
    </row>
    <row r="55" spans="1:5" s="7" customFormat="1" ht="21" customHeight="1">
      <c r="A55" s="7" t="s">
        <v>3199</v>
      </c>
      <c r="B55" s="58" t="s">
        <v>940</v>
      </c>
      <c r="C55" s="58" t="s">
        <v>941</v>
      </c>
      <c r="D55" s="58" t="s">
        <v>942</v>
      </c>
      <c r="E55" s="58"/>
    </row>
    <row r="56" spans="1:5" s="7" customFormat="1" ht="21" customHeight="1">
      <c r="A56" s="7" t="s">
        <v>3200</v>
      </c>
      <c r="B56" s="58" t="s">
        <v>943</v>
      </c>
      <c r="C56" s="58" t="s">
        <v>944</v>
      </c>
      <c r="D56" s="58" t="s">
        <v>2272</v>
      </c>
      <c r="E56" s="58"/>
    </row>
    <row r="57" spans="1:5" s="7" customFormat="1" ht="21" customHeight="1">
      <c r="A57" s="7" t="s">
        <v>3201</v>
      </c>
      <c r="B57" s="58" t="s">
        <v>945</v>
      </c>
      <c r="C57" s="58" t="s">
        <v>946</v>
      </c>
      <c r="D57" s="58" t="s">
        <v>947</v>
      </c>
      <c r="E57" s="58"/>
    </row>
    <row r="58" spans="1:5" s="7" customFormat="1" ht="21" customHeight="1">
      <c r="A58" s="7" t="s">
        <v>3202</v>
      </c>
      <c r="B58" s="58" t="s">
        <v>948</v>
      </c>
      <c r="C58" s="58" t="s">
        <v>949</v>
      </c>
      <c r="D58" s="58" t="s">
        <v>2273</v>
      </c>
      <c r="E58" s="58"/>
    </row>
    <row r="59" spans="1:5" s="7" customFormat="1" ht="21" customHeight="1">
      <c r="A59" s="7" t="s">
        <v>3203</v>
      </c>
      <c r="B59" s="58" t="s">
        <v>950</v>
      </c>
      <c r="C59" s="58" t="s">
        <v>951</v>
      </c>
      <c r="D59" s="58" t="s">
        <v>952</v>
      </c>
      <c r="E59" s="58"/>
    </row>
    <row r="60" spans="1:5" s="7" customFormat="1" ht="21" customHeight="1">
      <c r="A60" s="7" t="s">
        <v>3204</v>
      </c>
      <c r="B60" s="58" t="s">
        <v>953</v>
      </c>
      <c r="C60" s="58" t="s">
        <v>954</v>
      </c>
      <c r="D60" s="58" t="s">
        <v>955</v>
      </c>
      <c r="E60" s="58"/>
    </row>
    <row r="61" spans="1:5" s="7" customFormat="1" ht="21" customHeight="1">
      <c r="A61" s="7" t="s">
        <v>3205</v>
      </c>
      <c r="B61" s="58" t="s">
        <v>956</v>
      </c>
      <c r="C61" s="58" t="s">
        <v>957</v>
      </c>
      <c r="D61" s="58" t="s">
        <v>2274</v>
      </c>
      <c r="E61" s="58"/>
    </row>
    <row r="62" spans="1:5" s="7" customFormat="1" ht="21" customHeight="1">
      <c r="A62" s="7" t="s">
        <v>3206</v>
      </c>
      <c r="B62" s="58" t="s">
        <v>958</v>
      </c>
      <c r="C62" s="58" t="s">
        <v>959</v>
      </c>
      <c r="D62" s="58" t="s">
        <v>2275</v>
      </c>
      <c r="E62" s="58"/>
    </row>
    <row r="63" spans="1:5" s="7" customFormat="1" ht="21" customHeight="1">
      <c r="A63" s="7" t="s">
        <v>3207</v>
      </c>
      <c r="B63" s="34" t="s">
        <v>958</v>
      </c>
      <c r="C63" s="59" t="s">
        <v>3096</v>
      </c>
      <c r="D63" s="34" t="s">
        <v>960</v>
      </c>
      <c r="E63" s="34"/>
    </row>
    <row r="64" spans="1:5" s="7" customFormat="1" ht="21" customHeight="1">
      <c r="A64" s="7" t="s">
        <v>3208</v>
      </c>
      <c r="B64" s="58" t="s">
        <v>961</v>
      </c>
      <c r="C64" s="58" t="s">
        <v>962</v>
      </c>
      <c r="D64" s="58" t="s">
        <v>2276</v>
      </c>
      <c r="E64" s="58"/>
    </row>
    <row r="65" spans="1:5" s="7" customFormat="1" ht="21" customHeight="1">
      <c r="A65" s="7" t="s">
        <v>3209</v>
      </c>
      <c r="B65" s="58" t="s">
        <v>963</v>
      </c>
      <c r="C65" s="58" t="s">
        <v>964</v>
      </c>
      <c r="D65" s="58" t="s">
        <v>965</v>
      </c>
      <c r="E65" s="58"/>
    </row>
    <row r="66" spans="1:5" s="7" customFormat="1" ht="21" customHeight="1">
      <c r="A66" s="7" t="s">
        <v>3210</v>
      </c>
      <c r="B66" s="58" t="s">
        <v>966</v>
      </c>
      <c r="C66" s="58" t="s">
        <v>967</v>
      </c>
      <c r="D66" s="58" t="s">
        <v>968</v>
      </c>
      <c r="E66" s="58"/>
    </row>
    <row r="67" spans="1:5" s="7" customFormat="1" ht="21" customHeight="1">
      <c r="A67" s="7" t="s">
        <v>3211</v>
      </c>
      <c r="B67" s="58" t="s">
        <v>969</v>
      </c>
      <c r="C67" s="58" t="s">
        <v>733</v>
      </c>
      <c r="D67" s="58" t="s">
        <v>2277</v>
      </c>
      <c r="E67" s="58"/>
    </row>
    <row r="68" spans="1:5" s="7" customFormat="1" ht="21" customHeight="1">
      <c r="A68" s="7" t="s">
        <v>3212</v>
      </c>
      <c r="B68" s="58" t="s">
        <v>970</v>
      </c>
      <c r="C68" s="58" t="s">
        <v>971</v>
      </c>
      <c r="D68" s="58" t="s">
        <v>972</v>
      </c>
      <c r="E68" s="58"/>
    </row>
    <row r="69" spans="1:5" s="7" customFormat="1" ht="21" customHeight="1">
      <c r="A69" s="7" t="s">
        <v>3213</v>
      </c>
      <c r="B69" s="58" t="s">
        <v>973</v>
      </c>
      <c r="C69" s="58" t="s">
        <v>974</v>
      </c>
      <c r="D69" s="58" t="s">
        <v>2278</v>
      </c>
      <c r="E69" s="58"/>
    </row>
    <row r="70" spans="1:5" s="7" customFormat="1" ht="21" customHeight="1">
      <c r="A70" s="7" t="s">
        <v>3214</v>
      </c>
      <c r="B70" s="58" t="s">
        <v>975</v>
      </c>
      <c r="C70" s="58" t="s">
        <v>20</v>
      </c>
      <c r="D70" s="58" t="s">
        <v>3127</v>
      </c>
      <c r="E70" s="58" t="s">
        <v>3137</v>
      </c>
    </row>
    <row r="71" spans="1:5" s="7" customFormat="1" ht="21" customHeight="1">
      <c r="A71" s="7" t="s">
        <v>3339</v>
      </c>
      <c r="B71" s="72" t="s">
        <v>239</v>
      </c>
      <c r="C71" s="73" t="s">
        <v>828</v>
      </c>
      <c r="D71" s="73" t="s">
        <v>2242</v>
      </c>
      <c r="E71" s="56" t="s">
        <v>3136</v>
      </c>
    </row>
    <row r="72" spans="1:5" s="7" customFormat="1" ht="21" customHeight="1">
      <c r="A72" s="7" t="s">
        <v>3338</v>
      </c>
      <c r="B72" s="34" t="s">
        <v>976</v>
      </c>
      <c r="C72" s="58" t="s">
        <v>977</v>
      </c>
      <c r="D72" s="34" t="s">
        <v>2297</v>
      </c>
      <c r="E72" s="34"/>
    </row>
    <row r="73" spans="1:5" s="7" customFormat="1" ht="21" customHeight="1">
      <c r="A73" s="7" t="s">
        <v>3215</v>
      </c>
      <c r="B73" s="58" t="s">
        <v>978</v>
      </c>
      <c r="C73" s="58" t="s">
        <v>964</v>
      </c>
      <c r="D73" s="58" t="s">
        <v>979</v>
      </c>
      <c r="E73" s="58"/>
    </row>
    <row r="74" spans="1:5" s="7" customFormat="1" ht="21" customHeight="1">
      <c r="A74" s="7" t="s">
        <v>3216</v>
      </c>
      <c r="B74" s="58" t="s">
        <v>980</v>
      </c>
      <c r="C74" s="58" t="s">
        <v>981</v>
      </c>
      <c r="D74" s="58" t="s">
        <v>2279</v>
      </c>
      <c r="E74" s="58"/>
    </row>
    <row r="75" spans="1:5" s="7" customFormat="1" ht="21" customHeight="1">
      <c r="A75" s="7" t="s">
        <v>3217</v>
      </c>
      <c r="B75" s="58" t="s">
        <v>982</v>
      </c>
      <c r="C75" s="58" t="s">
        <v>964</v>
      </c>
      <c r="D75" s="58" t="s">
        <v>983</v>
      </c>
      <c r="E75" s="58"/>
    </row>
    <row r="76" spans="1:5" s="7" customFormat="1" ht="21" customHeight="1">
      <c r="A76" s="7" t="s">
        <v>3218</v>
      </c>
      <c r="B76" s="58" t="s">
        <v>984</v>
      </c>
      <c r="C76" s="58" t="s">
        <v>985</v>
      </c>
      <c r="D76" s="58" t="s">
        <v>2280</v>
      </c>
      <c r="E76" s="58"/>
    </row>
    <row r="77" spans="1:5" s="7" customFormat="1" ht="21" customHeight="1">
      <c r="A77" s="7" t="s">
        <v>3219</v>
      </c>
      <c r="B77" s="58" t="s">
        <v>986</v>
      </c>
      <c r="C77" s="58" t="s">
        <v>987</v>
      </c>
      <c r="D77" s="58" t="s">
        <v>988</v>
      </c>
      <c r="E77" s="58"/>
    </row>
    <row r="78" spans="1:5" s="7" customFormat="1" ht="21" customHeight="1">
      <c r="A78" s="7" t="s">
        <v>3220</v>
      </c>
      <c r="B78" s="58" t="s">
        <v>989</v>
      </c>
      <c r="C78" s="58" t="s">
        <v>990</v>
      </c>
      <c r="D78" s="58" t="s">
        <v>991</v>
      </c>
      <c r="E78" s="58"/>
    </row>
    <row r="79" spans="1:5" s="7" customFormat="1" ht="21" customHeight="1">
      <c r="A79" s="7" t="s">
        <v>3221</v>
      </c>
      <c r="B79" s="58" t="s">
        <v>993</v>
      </c>
      <c r="C79" s="58" t="s">
        <v>994</v>
      </c>
      <c r="D79" s="58" t="s">
        <v>995</v>
      </c>
      <c r="E79" s="58"/>
    </row>
    <row r="80" spans="1:5" s="7" customFormat="1" ht="21" customHeight="1">
      <c r="A80" s="7" t="s">
        <v>3222</v>
      </c>
      <c r="B80" s="58" t="s">
        <v>996</v>
      </c>
      <c r="C80" s="58" t="s">
        <v>997</v>
      </c>
      <c r="D80" s="58" t="s">
        <v>998</v>
      </c>
      <c r="E80" s="58"/>
    </row>
    <row r="81" spans="1:5" s="7" customFormat="1" ht="21" customHeight="1">
      <c r="A81" s="7" t="s">
        <v>3223</v>
      </c>
      <c r="B81" s="58" t="s">
        <v>999</v>
      </c>
      <c r="C81" s="58" t="s">
        <v>1000</v>
      </c>
      <c r="D81" s="58" t="s">
        <v>2281</v>
      </c>
      <c r="E81" s="58"/>
    </row>
    <row r="82" spans="1:5" s="7" customFormat="1" ht="21" customHeight="1">
      <c r="A82" s="7" t="s">
        <v>3224</v>
      </c>
      <c r="B82" s="58" t="s">
        <v>1001</v>
      </c>
      <c r="C82" s="58" t="s">
        <v>1034</v>
      </c>
      <c r="D82" s="58" t="s">
        <v>2282</v>
      </c>
      <c r="E82" s="58"/>
    </row>
    <row r="83" spans="1:5" s="7" customFormat="1" ht="21" customHeight="1">
      <c r="A83" s="7" t="s">
        <v>3225</v>
      </c>
      <c r="B83" s="58" t="s">
        <v>1002</v>
      </c>
      <c r="C83" s="58" t="s">
        <v>1003</v>
      </c>
      <c r="D83" s="58" t="s">
        <v>1004</v>
      </c>
      <c r="E83" s="58"/>
    </row>
    <row r="84" spans="1:5" s="7" customFormat="1" ht="21" customHeight="1">
      <c r="A84" s="7" t="s">
        <v>3226</v>
      </c>
      <c r="B84" s="58" t="s">
        <v>1005</v>
      </c>
      <c r="C84" s="58" t="s">
        <v>1006</v>
      </c>
      <c r="D84" s="58" t="s">
        <v>1007</v>
      </c>
      <c r="E84" s="58"/>
    </row>
    <row r="85" spans="1:5" s="7" customFormat="1" ht="21" customHeight="1">
      <c r="A85" s="7" t="s">
        <v>3227</v>
      </c>
      <c r="B85" s="58" t="s">
        <v>498</v>
      </c>
      <c r="C85" s="58" t="s">
        <v>2298</v>
      </c>
      <c r="D85" s="58" t="s">
        <v>1008</v>
      </c>
      <c r="E85" s="58"/>
    </row>
    <row r="86" spans="1:5" s="7" customFormat="1" ht="21" customHeight="1">
      <c r="A86" s="7" t="s">
        <v>3228</v>
      </c>
      <c r="B86" s="58" t="s">
        <v>510</v>
      </c>
      <c r="C86" s="58" t="s">
        <v>511</v>
      </c>
      <c r="D86" s="58" t="s">
        <v>1011</v>
      </c>
      <c r="E86" s="58"/>
    </row>
    <row r="87" spans="1:5" s="7" customFormat="1" ht="21" customHeight="1">
      <c r="A87" s="7" t="s">
        <v>3229</v>
      </c>
      <c r="B87" s="58" t="s">
        <v>1012</v>
      </c>
      <c r="C87" s="58" t="s">
        <v>1013</v>
      </c>
      <c r="D87" s="58" t="s">
        <v>1014</v>
      </c>
      <c r="E87" s="58"/>
    </row>
    <row r="88" spans="1:5" s="7" customFormat="1" ht="21" customHeight="1">
      <c r="A88" s="7" t="s">
        <v>3230</v>
      </c>
      <c r="B88" s="58" t="s">
        <v>1015</v>
      </c>
      <c r="C88" s="58" t="s">
        <v>1036</v>
      </c>
      <c r="D88" s="58" t="s">
        <v>1035</v>
      </c>
      <c r="E88" s="58"/>
    </row>
    <row r="89" spans="1:5" s="7" customFormat="1" ht="21" customHeight="1">
      <c r="A89" s="7" t="s">
        <v>3231</v>
      </c>
      <c r="B89" s="58" t="s">
        <v>515</v>
      </c>
      <c r="C89" s="58" t="s">
        <v>263</v>
      </c>
      <c r="D89" s="58" t="s">
        <v>2284</v>
      </c>
      <c r="E89" s="58"/>
    </row>
    <row r="90" spans="1:5" s="7" customFormat="1" ht="21" customHeight="1">
      <c r="A90" s="7" t="s">
        <v>3232</v>
      </c>
      <c r="B90" s="58" t="s">
        <v>1016</v>
      </c>
      <c r="C90" s="58" t="s">
        <v>1017</v>
      </c>
      <c r="D90" s="58" t="s">
        <v>1018</v>
      </c>
      <c r="E90" s="58"/>
    </row>
    <row r="91" spans="1:5" s="7" customFormat="1" ht="21" customHeight="1">
      <c r="A91" s="7" t="s">
        <v>3233</v>
      </c>
      <c r="B91" s="34" t="s">
        <v>264</v>
      </c>
      <c r="C91" s="34" t="s">
        <v>1019</v>
      </c>
      <c r="D91" s="34" t="s">
        <v>1020</v>
      </c>
      <c r="E91" s="34"/>
    </row>
    <row r="92" spans="1:5" s="7" customFormat="1" ht="21" customHeight="1">
      <c r="A92" s="7" t="s">
        <v>3234</v>
      </c>
      <c r="B92" s="58" t="s">
        <v>1021</v>
      </c>
      <c r="C92" s="58" t="s">
        <v>1037</v>
      </c>
      <c r="D92" s="58" t="s">
        <v>1022</v>
      </c>
      <c r="E92" s="58"/>
    </row>
    <row r="93" spans="1:5" s="7" customFormat="1" ht="21" customHeight="1">
      <c r="A93" s="7" t="s">
        <v>3235</v>
      </c>
      <c r="B93" s="58" t="s">
        <v>1023</v>
      </c>
      <c r="C93" s="58" t="s">
        <v>1024</v>
      </c>
      <c r="D93" s="58" t="s">
        <v>1025</v>
      </c>
      <c r="E93" s="58"/>
    </row>
    <row r="94" spans="1:5" s="7" customFormat="1" ht="21" customHeight="1">
      <c r="A94" s="7" t="s">
        <v>3236</v>
      </c>
      <c r="B94" s="58" t="s">
        <v>536</v>
      </c>
      <c r="C94" s="58" t="s">
        <v>537</v>
      </c>
      <c r="D94" s="58" t="s">
        <v>538</v>
      </c>
      <c r="E94" s="58"/>
    </row>
    <row r="95" spans="1:5" s="7" customFormat="1" ht="21" customHeight="1">
      <c r="A95" s="7" t="s">
        <v>3237</v>
      </c>
      <c r="B95" s="58" t="s">
        <v>1</v>
      </c>
      <c r="C95" s="58" t="s">
        <v>2</v>
      </c>
      <c r="D95" s="58" t="s">
        <v>1026</v>
      </c>
      <c r="E95" s="58"/>
    </row>
    <row r="96" spans="1:5" s="7" customFormat="1" ht="21" customHeight="1">
      <c r="A96" s="7" t="s">
        <v>3238</v>
      </c>
      <c r="B96" s="58" t="s">
        <v>1027</v>
      </c>
      <c r="C96" s="58" t="s">
        <v>1028</v>
      </c>
      <c r="D96" s="58" t="s">
        <v>1029</v>
      </c>
      <c r="E96" s="58"/>
    </row>
    <row r="97" spans="1:5" s="7" customFormat="1" ht="21" customHeight="1">
      <c r="B97" s="58"/>
      <c r="C97" s="58"/>
      <c r="D97" s="34"/>
      <c r="E97" s="58"/>
    </row>
    <row r="98" spans="1:5" s="7" customFormat="1" ht="23.25">
      <c r="B98" s="58" t="s">
        <v>3161</v>
      </c>
      <c r="C98" s="58"/>
      <c r="D98" s="34"/>
      <c r="E98" s="58"/>
    </row>
    <row r="99" spans="1:5" s="7" customFormat="1" ht="7.5" customHeight="1">
      <c r="B99" s="58"/>
      <c r="C99" s="58"/>
      <c r="D99" s="34"/>
      <c r="E99" s="58"/>
    </row>
    <row r="100" spans="1:5" s="7" customFormat="1" ht="15" customHeight="1">
      <c r="A100" s="7" t="s">
        <v>3239</v>
      </c>
      <c r="B100" s="33" t="s">
        <v>779</v>
      </c>
      <c r="C100" s="33" t="s">
        <v>780</v>
      </c>
      <c r="D100" s="58" t="s">
        <v>2234</v>
      </c>
      <c r="E100" s="33"/>
    </row>
    <row r="101" spans="1:5" s="7" customFormat="1" ht="15" customHeight="1">
      <c r="A101" s="91" t="s">
        <v>3240</v>
      </c>
      <c r="B101" s="33" t="s">
        <v>548</v>
      </c>
      <c r="C101" s="33" t="s">
        <v>781</v>
      </c>
      <c r="D101" s="58" t="s">
        <v>2285</v>
      </c>
      <c r="E101" s="33"/>
    </row>
    <row r="102" spans="1:5" s="7" customFormat="1" ht="15" customHeight="1">
      <c r="A102" s="91" t="s">
        <v>3241</v>
      </c>
      <c r="B102" s="33" t="s">
        <v>782</v>
      </c>
      <c r="C102" s="33" t="s">
        <v>783</v>
      </c>
      <c r="D102" s="34" t="s">
        <v>2158</v>
      </c>
      <c r="E102" s="33"/>
    </row>
    <row r="103" spans="1:5" s="7" customFormat="1" ht="15" customHeight="1">
      <c r="A103" s="91" t="s">
        <v>3242</v>
      </c>
      <c r="B103" s="56" t="s">
        <v>668</v>
      </c>
      <c r="C103" s="33" t="s">
        <v>784</v>
      </c>
      <c r="D103" s="33" t="s">
        <v>2235</v>
      </c>
      <c r="E103" s="56"/>
    </row>
    <row r="104" spans="1:5" s="7" customFormat="1" ht="15" customHeight="1">
      <c r="A104" s="91" t="s">
        <v>3243</v>
      </c>
      <c r="B104" s="56" t="s">
        <v>785</v>
      </c>
      <c r="C104" s="56" t="s">
        <v>786</v>
      </c>
      <c r="D104" s="33" t="s">
        <v>2286</v>
      </c>
      <c r="E104" s="56"/>
    </row>
    <row r="105" spans="1:5" s="7" customFormat="1" ht="15" customHeight="1">
      <c r="A105" s="91" t="s">
        <v>3244</v>
      </c>
      <c r="B105" s="33" t="s">
        <v>787</v>
      </c>
      <c r="C105" s="33" t="s">
        <v>556</v>
      </c>
      <c r="D105" s="33" t="s">
        <v>2159</v>
      </c>
      <c r="E105" s="33"/>
    </row>
    <row r="106" spans="1:5" s="7" customFormat="1" ht="15" customHeight="1">
      <c r="A106" s="91" t="s">
        <v>3245</v>
      </c>
      <c r="B106" s="33" t="s">
        <v>787</v>
      </c>
      <c r="C106" s="33" t="s">
        <v>2153</v>
      </c>
      <c r="D106" s="33" t="s">
        <v>2236</v>
      </c>
      <c r="E106" s="33"/>
    </row>
    <row r="107" spans="1:5" s="7" customFormat="1" ht="15" customHeight="1">
      <c r="A107" s="91" t="s">
        <v>3246</v>
      </c>
      <c r="B107" s="33" t="s">
        <v>557</v>
      </c>
      <c r="C107" s="33" t="s">
        <v>558</v>
      </c>
      <c r="D107" s="34" t="s">
        <v>2160</v>
      </c>
      <c r="E107" s="33"/>
    </row>
    <row r="108" spans="1:5" s="7" customFormat="1" ht="15" customHeight="1">
      <c r="A108" s="91" t="s">
        <v>3247</v>
      </c>
      <c r="B108" s="33" t="s">
        <v>788</v>
      </c>
      <c r="C108" s="33" t="s">
        <v>789</v>
      </c>
      <c r="D108" s="33" t="s">
        <v>2287</v>
      </c>
      <c r="E108" s="33"/>
    </row>
    <row r="109" spans="1:5" s="7" customFormat="1" ht="15" customHeight="1">
      <c r="A109" s="91" t="s">
        <v>3248</v>
      </c>
      <c r="B109" s="56" t="s">
        <v>790</v>
      </c>
      <c r="C109" s="56" t="s">
        <v>791</v>
      </c>
      <c r="D109" s="33" t="s">
        <v>2288</v>
      </c>
      <c r="E109" s="56"/>
    </row>
    <row r="110" spans="1:5" s="7" customFormat="1" ht="15" customHeight="1">
      <c r="A110" s="91" t="s">
        <v>3249</v>
      </c>
      <c r="B110" s="56" t="s">
        <v>559</v>
      </c>
      <c r="C110" s="56" t="s">
        <v>3337</v>
      </c>
      <c r="D110" s="33" t="s">
        <v>3120</v>
      </c>
      <c r="E110" s="56"/>
    </row>
    <row r="111" spans="1:5" s="7" customFormat="1" ht="15" customHeight="1">
      <c r="A111" s="91" t="s">
        <v>3250</v>
      </c>
      <c r="B111" s="56" t="s">
        <v>559</v>
      </c>
      <c r="C111" s="56" t="s">
        <v>793</v>
      </c>
      <c r="D111" s="33" t="s">
        <v>2289</v>
      </c>
      <c r="E111" s="56"/>
    </row>
    <row r="112" spans="1:5" s="7" customFormat="1" ht="15" customHeight="1">
      <c r="B112" s="66" t="s">
        <v>3112</v>
      </c>
      <c r="C112" s="33"/>
      <c r="D112" s="33"/>
      <c r="E112" s="33"/>
    </row>
    <row r="113" spans="1:5" s="7" customFormat="1" ht="7.5" customHeight="1">
      <c r="B113" s="33"/>
      <c r="C113" s="33"/>
      <c r="D113" s="33"/>
      <c r="E113" s="33"/>
    </row>
    <row r="114" spans="1:5" s="7" customFormat="1" ht="21" customHeight="1">
      <c r="A114" s="91" t="s">
        <v>3251</v>
      </c>
      <c r="B114" s="33" t="s">
        <v>561</v>
      </c>
      <c r="C114" s="33" t="s">
        <v>562</v>
      </c>
      <c r="D114" s="33" t="s">
        <v>563</v>
      </c>
      <c r="E114" s="33"/>
    </row>
    <row r="115" spans="1:5" s="7" customFormat="1" ht="21" customHeight="1">
      <c r="A115" s="93" t="s">
        <v>3252</v>
      </c>
      <c r="B115" s="61" t="s">
        <v>561</v>
      </c>
      <c r="C115" s="60" t="s">
        <v>2082</v>
      </c>
      <c r="D115" s="33" t="s">
        <v>2210</v>
      </c>
      <c r="E115" s="61"/>
    </row>
    <row r="116" spans="1:5" s="7" customFormat="1" ht="21" customHeight="1">
      <c r="A116" s="91" t="s">
        <v>3253</v>
      </c>
      <c r="B116" s="56" t="s">
        <v>794</v>
      </c>
      <c r="C116" s="56" t="s">
        <v>565</v>
      </c>
      <c r="D116" s="33" t="s">
        <v>566</v>
      </c>
      <c r="E116" s="56"/>
    </row>
    <row r="117" spans="1:5" s="7" customFormat="1" ht="21" customHeight="1">
      <c r="A117" s="91" t="s">
        <v>3254</v>
      </c>
      <c r="B117" s="33" t="s">
        <v>567</v>
      </c>
      <c r="C117" s="33" t="s">
        <v>568</v>
      </c>
      <c r="D117" s="33" t="s">
        <v>2161</v>
      </c>
      <c r="E117" s="33"/>
    </row>
    <row r="118" spans="1:5" s="7" customFormat="1" ht="21" customHeight="1">
      <c r="A118" s="91" t="s">
        <v>3255</v>
      </c>
      <c r="B118" s="33" t="s">
        <v>795</v>
      </c>
      <c r="C118" s="33" t="s">
        <v>796</v>
      </c>
      <c r="D118" s="33" t="s">
        <v>2299</v>
      </c>
      <c r="E118" s="33"/>
    </row>
    <row r="119" spans="1:5" s="7" customFormat="1" ht="21" customHeight="1">
      <c r="A119" s="91" t="s">
        <v>3256</v>
      </c>
      <c r="B119" s="62" t="s">
        <v>569</v>
      </c>
      <c r="C119" s="62" t="s">
        <v>797</v>
      </c>
      <c r="D119" s="33" t="s">
        <v>2237</v>
      </c>
      <c r="E119" s="62"/>
    </row>
    <row r="120" spans="1:5" s="7" customFormat="1" ht="21" customHeight="1">
      <c r="A120" s="91" t="s">
        <v>3257</v>
      </c>
      <c r="B120" s="73" t="s">
        <v>571</v>
      </c>
      <c r="C120" s="73" t="s">
        <v>1436</v>
      </c>
      <c r="D120" s="74" t="s">
        <v>774</v>
      </c>
      <c r="E120" s="33" t="s">
        <v>3138</v>
      </c>
    </row>
    <row r="121" spans="1:5" s="7" customFormat="1" ht="21" customHeight="1">
      <c r="A121" s="91" t="s">
        <v>3259</v>
      </c>
      <c r="B121" s="56" t="s">
        <v>798</v>
      </c>
      <c r="C121" s="56" t="s">
        <v>799</v>
      </c>
      <c r="D121" s="33" t="s">
        <v>2162</v>
      </c>
      <c r="E121" s="56"/>
    </row>
    <row r="122" spans="1:5" s="7" customFormat="1" ht="21" customHeight="1">
      <c r="A122" s="91" t="s">
        <v>3258</v>
      </c>
      <c r="B122" s="72" t="s">
        <v>752</v>
      </c>
      <c r="C122" s="72" t="s">
        <v>753</v>
      </c>
      <c r="D122" s="72" t="s">
        <v>1095</v>
      </c>
      <c r="E122" s="33" t="s">
        <v>3138</v>
      </c>
    </row>
    <row r="123" spans="1:5" s="7" customFormat="1" ht="21" customHeight="1">
      <c r="A123" s="93" t="s">
        <v>3260</v>
      </c>
      <c r="B123" s="56" t="s">
        <v>572</v>
      </c>
      <c r="C123" s="56" t="s">
        <v>192</v>
      </c>
      <c r="D123" s="33" t="s">
        <v>2256</v>
      </c>
      <c r="E123" s="56"/>
    </row>
    <row r="124" spans="1:5" s="8" customFormat="1" ht="21" customHeight="1">
      <c r="A124" s="93" t="s">
        <v>3261</v>
      </c>
      <c r="B124" s="56" t="s">
        <v>684</v>
      </c>
      <c r="C124" s="56" t="s">
        <v>2199</v>
      </c>
      <c r="D124" s="33" t="s">
        <v>2290</v>
      </c>
      <c r="E124" s="56"/>
    </row>
    <row r="125" spans="1:5" s="7" customFormat="1" ht="21" customHeight="1">
      <c r="A125" s="91" t="s">
        <v>3262</v>
      </c>
      <c r="B125" s="56" t="s">
        <v>684</v>
      </c>
      <c r="C125" s="56" t="s">
        <v>2154</v>
      </c>
      <c r="D125" s="33" t="s">
        <v>2163</v>
      </c>
      <c r="E125" s="56"/>
    </row>
    <row r="126" spans="1:5" s="7" customFormat="1" ht="21" customHeight="1">
      <c r="A126" s="91" t="s">
        <v>3263</v>
      </c>
      <c r="B126" s="56" t="s">
        <v>800</v>
      </c>
      <c r="C126" s="33" t="s">
        <v>801</v>
      </c>
      <c r="D126" s="33" t="s">
        <v>2238</v>
      </c>
      <c r="E126" s="56"/>
    </row>
    <row r="127" spans="1:5" s="7" customFormat="1" ht="21" customHeight="1">
      <c r="A127" s="93" t="s">
        <v>3336</v>
      </c>
      <c r="B127" s="56" t="s">
        <v>802</v>
      </c>
      <c r="C127" s="56" t="s">
        <v>803</v>
      </c>
      <c r="D127" s="33" t="s">
        <v>5</v>
      </c>
      <c r="E127" s="56"/>
    </row>
    <row r="128" spans="1:5" s="7" customFormat="1" ht="21" customHeight="1">
      <c r="A128" s="91" t="s">
        <v>3264</v>
      </c>
      <c r="B128" s="56" t="s">
        <v>804</v>
      </c>
      <c r="C128" s="56" t="s">
        <v>1329</v>
      </c>
      <c r="D128" s="33" t="s">
        <v>2239</v>
      </c>
      <c r="E128" s="56"/>
    </row>
    <row r="129" spans="1:5" s="7" customFormat="1" ht="21" customHeight="1">
      <c r="A129" s="91" t="s">
        <v>3335</v>
      </c>
      <c r="B129" s="33" t="s">
        <v>691</v>
      </c>
      <c r="C129" s="33" t="s">
        <v>805</v>
      </c>
      <c r="D129" s="34" t="s">
        <v>2164</v>
      </c>
      <c r="E129" s="33"/>
    </row>
    <row r="130" spans="1:5" s="7" customFormat="1" ht="21" customHeight="1">
      <c r="A130" s="91" t="s">
        <v>3266</v>
      </c>
      <c r="B130" s="56" t="s">
        <v>695</v>
      </c>
      <c r="C130" s="56" t="s">
        <v>807</v>
      </c>
      <c r="D130" s="34" t="s">
        <v>2165</v>
      </c>
      <c r="E130" s="56"/>
    </row>
    <row r="131" spans="1:5" s="7" customFormat="1" ht="21" customHeight="1">
      <c r="A131" s="91" t="s">
        <v>3267</v>
      </c>
      <c r="B131" s="33" t="s">
        <v>808</v>
      </c>
      <c r="C131" s="33" t="s">
        <v>580</v>
      </c>
      <c r="D131" s="33" t="s">
        <v>581</v>
      </c>
      <c r="E131" s="33"/>
    </row>
    <row r="132" spans="1:5" s="7" customFormat="1" ht="21" customHeight="1">
      <c r="A132" s="91" t="s">
        <v>3268</v>
      </c>
      <c r="B132" s="56" t="s">
        <v>808</v>
      </c>
      <c r="C132" s="56" t="s">
        <v>809</v>
      </c>
      <c r="D132" s="63" t="s">
        <v>2300</v>
      </c>
      <c r="E132" s="56"/>
    </row>
    <row r="133" spans="1:5" s="7" customFormat="1" ht="21" customHeight="1">
      <c r="A133" s="91" t="s">
        <v>3269</v>
      </c>
      <c r="B133" s="33" t="s">
        <v>810</v>
      </c>
      <c r="C133" s="33" t="s">
        <v>811</v>
      </c>
      <c r="D133" s="33" t="s">
        <v>2166</v>
      </c>
      <c r="E133" s="33"/>
    </row>
    <row r="134" spans="1:5" s="7" customFormat="1" ht="21" customHeight="1">
      <c r="A134" s="91" t="s">
        <v>3270</v>
      </c>
      <c r="B134" s="33" t="s">
        <v>812</v>
      </c>
      <c r="C134" s="33" t="s">
        <v>813</v>
      </c>
      <c r="D134" s="33" t="s">
        <v>2291</v>
      </c>
      <c r="E134" s="33"/>
    </row>
    <row r="135" spans="1:5" s="7" customFormat="1" ht="21" customHeight="1">
      <c r="A135" s="91" t="s">
        <v>3271</v>
      </c>
      <c r="B135" s="56" t="s">
        <v>699</v>
      </c>
      <c r="C135" s="56" t="s">
        <v>814</v>
      </c>
      <c r="D135" s="33" t="s">
        <v>2292</v>
      </c>
      <c r="E135" s="56"/>
    </row>
    <row r="136" spans="1:5" s="7" customFormat="1" ht="21" customHeight="1">
      <c r="A136" s="91" t="s">
        <v>3272</v>
      </c>
      <c r="B136" s="33" t="s">
        <v>815</v>
      </c>
      <c r="C136" s="33" t="s">
        <v>7</v>
      </c>
      <c r="D136" s="33" t="s">
        <v>8</v>
      </c>
    </row>
    <row r="137" spans="1:5" s="7" customFormat="1" ht="21" customHeight="1">
      <c r="A137" s="91" t="s">
        <v>3273</v>
      </c>
      <c r="B137" s="33" t="s">
        <v>585</v>
      </c>
      <c r="C137" s="33" t="s">
        <v>816</v>
      </c>
      <c r="D137" s="33" t="s">
        <v>2167</v>
      </c>
      <c r="E137" s="33"/>
    </row>
    <row r="138" spans="1:5" s="7" customFormat="1" ht="21" customHeight="1">
      <c r="A138" s="91" t="s">
        <v>3274</v>
      </c>
      <c r="B138" s="33" t="s">
        <v>817</v>
      </c>
      <c r="C138" s="33" t="s">
        <v>818</v>
      </c>
      <c r="D138" s="33" t="s">
        <v>2168</v>
      </c>
      <c r="E138" s="33"/>
    </row>
    <row r="139" spans="1:5" s="7" customFormat="1" ht="21" customHeight="1">
      <c r="A139" s="91" t="s">
        <v>3275</v>
      </c>
      <c r="B139" s="33" t="s">
        <v>702</v>
      </c>
      <c r="C139" s="33" t="s">
        <v>2102</v>
      </c>
      <c r="D139" s="34" t="s">
        <v>2169</v>
      </c>
      <c r="E139" s="33"/>
    </row>
    <row r="140" spans="1:5" s="7" customFormat="1" ht="21" customHeight="1">
      <c r="A140" s="91" t="s">
        <v>3276</v>
      </c>
      <c r="B140" s="73" t="s">
        <v>757</v>
      </c>
      <c r="C140" s="89" t="s">
        <v>3047</v>
      </c>
      <c r="D140" s="74" t="s">
        <v>777</v>
      </c>
      <c r="E140" s="33" t="s">
        <v>3138</v>
      </c>
    </row>
    <row r="141" spans="1:5" s="7" customFormat="1" ht="21" customHeight="1">
      <c r="A141" s="93" t="s">
        <v>3277</v>
      </c>
      <c r="B141" s="60" t="s">
        <v>819</v>
      </c>
      <c r="C141" s="60" t="s">
        <v>2105</v>
      </c>
      <c r="D141" s="33" t="s">
        <v>2301</v>
      </c>
      <c r="E141" s="60"/>
    </row>
    <row r="142" spans="1:5" s="7" customFormat="1" ht="21" customHeight="1">
      <c r="A142" s="91" t="s">
        <v>3278</v>
      </c>
      <c r="B142" s="33" t="s">
        <v>820</v>
      </c>
      <c r="C142" s="33" t="s">
        <v>821</v>
      </c>
      <c r="D142" s="33" t="s">
        <v>2170</v>
      </c>
      <c r="E142" s="33"/>
    </row>
    <row r="143" spans="1:5" s="7" customFormat="1" ht="21" customHeight="1">
      <c r="A143" s="91" t="s">
        <v>3279</v>
      </c>
      <c r="B143" s="33" t="s">
        <v>822</v>
      </c>
      <c r="C143" s="33" t="s">
        <v>823</v>
      </c>
      <c r="D143" s="33" t="s">
        <v>2171</v>
      </c>
      <c r="E143" s="33"/>
    </row>
    <row r="144" spans="1:5" s="7" customFormat="1" ht="21" customHeight="1">
      <c r="A144" s="91" t="s">
        <v>3280</v>
      </c>
      <c r="B144" s="33" t="s">
        <v>591</v>
      </c>
      <c r="C144" s="33" t="s">
        <v>1503</v>
      </c>
      <c r="D144" s="33" t="s">
        <v>2240</v>
      </c>
      <c r="E144" s="33"/>
    </row>
    <row r="145" spans="1:5" s="7" customFormat="1" ht="21" customHeight="1">
      <c r="A145" s="91" t="s">
        <v>3281</v>
      </c>
      <c r="B145" s="33" t="s">
        <v>99</v>
      </c>
      <c r="C145" s="33" t="s">
        <v>594</v>
      </c>
      <c r="D145" s="58" t="s">
        <v>2293</v>
      </c>
      <c r="E145" s="33"/>
    </row>
    <row r="146" spans="1:5" s="7" customFormat="1" ht="21" customHeight="1">
      <c r="A146" s="91" t="s">
        <v>3282</v>
      </c>
      <c r="B146" s="33" t="s">
        <v>597</v>
      </c>
      <c r="C146" s="33" t="s">
        <v>825</v>
      </c>
      <c r="D146" s="58" t="s">
        <v>2172</v>
      </c>
      <c r="E146" s="33"/>
    </row>
    <row r="147" spans="1:5" s="7" customFormat="1" ht="21" customHeight="1">
      <c r="A147" s="91" t="s">
        <v>3283</v>
      </c>
      <c r="B147" s="33" t="s">
        <v>826</v>
      </c>
      <c r="C147" s="33" t="s">
        <v>827</v>
      </c>
      <c r="D147" s="58" t="s">
        <v>2241</v>
      </c>
      <c r="E147" s="33"/>
    </row>
    <row r="148" spans="1:5" s="7" customFormat="1" ht="21" customHeight="1">
      <c r="A148" s="91" t="s">
        <v>3284</v>
      </c>
      <c r="B148" s="33" t="s">
        <v>867</v>
      </c>
      <c r="C148" s="33" t="s">
        <v>577</v>
      </c>
      <c r="D148" s="34" t="s">
        <v>2173</v>
      </c>
      <c r="E148" s="33"/>
    </row>
    <row r="149" spans="1:5" s="7" customFormat="1" ht="21" customHeight="1">
      <c r="A149" s="91" t="s">
        <v>3298</v>
      </c>
      <c r="B149" s="33" t="s">
        <v>599</v>
      </c>
      <c r="C149" s="33" t="s">
        <v>829</v>
      </c>
      <c r="D149" s="33" t="s">
        <v>2243</v>
      </c>
      <c r="E149" s="33"/>
    </row>
    <row r="150" spans="1:5" s="7" customFormat="1" ht="21" customHeight="1">
      <c r="A150" s="7" t="s">
        <v>3295</v>
      </c>
      <c r="B150" s="62" t="s">
        <v>830</v>
      </c>
      <c r="C150" s="62" t="s">
        <v>3296</v>
      </c>
      <c r="D150" s="58" t="s">
        <v>2174</v>
      </c>
      <c r="E150" s="23" t="s">
        <v>3133</v>
      </c>
    </row>
    <row r="151" spans="1:5" s="7" customFormat="1" ht="21" customHeight="1">
      <c r="A151" s="93" t="s">
        <v>3285</v>
      </c>
      <c r="B151" s="62" t="s">
        <v>601</v>
      </c>
      <c r="C151" s="62" t="s">
        <v>124</v>
      </c>
      <c r="D151" s="64" t="s">
        <v>2175</v>
      </c>
      <c r="E151" s="62"/>
    </row>
    <row r="152" spans="1:5" s="7" customFormat="1" ht="21" customHeight="1">
      <c r="A152" s="91" t="s">
        <v>3286</v>
      </c>
      <c r="B152" s="56" t="s">
        <v>601</v>
      </c>
      <c r="C152" s="56" t="s">
        <v>2155</v>
      </c>
      <c r="D152" s="64" t="s">
        <v>2244</v>
      </c>
      <c r="E152" s="56"/>
    </row>
    <row r="153" spans="1:5" s="8" customFormat="1" ht="21" customHeight="1">
      <c r="A153" s="93" t="s">
        <v>3287</v>
      </c>
      <c r="B153" s="56" t="s">
        <v>601</v>
      </c>
      <c r="C153" s="56" t="s">
        <v>3297</v>
      </c>
      <c r="D153" s="64" t="s">
        <v>2176</v>
      </c>
      <c r="E153" s="56"/>
    </row>
    <row r="154" spans="1:5" s="7" customFormat="1" ht="21" customHeight="1">
      <c r="A154" s="91" t="s">
        <v>3288</v>
      </c>
      <c r="B154" s="56" t="s">
        <v>832</v>
      </c>
      <c r="C154" s="56" t="s">
        <v>443</v>
      </c>
      <c r="D154" s="64" t="s">
        <v>2245</v>
      </c>
      <c r="E154" s="56"/>
    </row>
    <row r="155" spans="1:5" s="7" customFormat="1" ht="21" customHeight="1">
      <c r="A155" s="91" t="s">
        <v>3289</v>
      </c>
      <c r="B155" s="33" t="s">
        <v>834</v>
      </c>
      <c r="C155" s="33" t="s">
        <v>835</v>
      </c>
      <c r="D155" s="58" t="s">
        <v>2177</v>
      </c>
      <c r="E155" s="33"/>
    </row>
    <row r="156" spans="1:5" s="7" customFormat="1" ht="21" customHeight="1">
      <c r="A156" s="91" t="s">
        <v>3290</v>
      </c>
      <c r="B156" s="33" t="s">
        <v>836</v>
      </c>
      <c r="C156" s="33" t="s">
        <v>839</v>
      </c>
      <c r="D156" s="34" t="s">
        <v>2178</v>
      </c>
      <c r="E156" s="33"/>
    </row>
    <row r="157" spans="1:5" s="7" customFormat="1" ht="21" customHeight="1">
      <c r="A157" s="91" t="s">
        <v>3291</v>
      </c>
      <c r="B157" s="56" t="s">
        <v>836</v>
      </c>
      <c r="C157" s="56" t="s">
        <v>837</v>
      </c>
      <c r="D157" s="58" t="s">
        <v>2294</v>
      </c>
      <c r="E157" s="56"/>
    </row>
    <row r="158" spans="1:5" s="7" customFormat="1" ht="21" customHeight="1">
      <c r="A158" s="91" t="s">
        <v>3292</v>
      </c>
      <c r="B158" s="33" t="s">
        <v>610</v>
      </c>
      <c r="C158" s="33" t="s">
        <v>611</v>
      </c>
      <c r="D158" s="33" t="s">
        <v>2179</v>
      </c>
      <c r="E158" s="33"/>
    </row>
    <row r="159" spans="1:5" s="7" customFormat="1" ht="21" customHeight="1">
      <c r="A159" s="91" t="s">
        <v>3293</v>
      </c>
      <c r="B159" s="62" t="s">
        <v>612</v>
      </c>
      <c r="C159" s="62" t="s">
        <v>613</v>
      </c>
      <c r="D159" s="33" t="s">
        <v>614</v>
      </c>
      <c r="E159" s="62"/>
    </row>
    <row r="160" spans="1:5" s="8" customFormat="1" ht="21" customHeight="1">
      <c r="A160" s="91" t="s">
        <v>3294</v>
      </c>
      <c r="B160" s="60" t="s">
        <v>132</v>
      </c>
      <c r="C160" s="60" t="s">
        <v>840</v>
      </c>
      <c r="D160" s="33" t="s">
        <v>2246</v>
      </c>
      <c r="E160" s="60"/>
    </row>
    <row r="161" spans="1:5" s="7" customFormat="1" ht="21" customHeight="1">
      <c r="A161" s="91" t="s">
        <v>3299</v>
      </c>
      <c r="B161" s="73" t="s">
        <v>502</v>
      </c>
      <c r="C161" s="73" t="s">
        <v>760</v>
      </c>
      <c r="D161" s="90" t="s">
        <v>1099</v>
      </c>
      <c r="E161" s="33" t="s">
        <v>3138</v>
      </c>
    </row>
    <row r="162" spans="1:5" s="8" customFormat="1" ht="21" customHeight="1">
      <c r="A162" s="93" t="s">
        <v>3302</v>
      </c>
      <c r="B162" s="60" t="s">
        <v>624</v>
      </c>
      <c r="C162" s="60" t="s">
        <v>2202</v>
      </c>
      <c r="D162" s="33" t="s">
        <v>2201</v>
      </c>
      <c r="E162" s="60"/>
    </row>
    <row r="163" spans="1:5" s="7" customFormat="1" ht="21" customHeight="1">
      <c r="A163" s="91" t="s">
        <v>3300</v>
      </c>
      <c r="B163" s="73" t="s">
        <v>758</v>
      </c>
      <c r="C163" s="73" t="s">
        <v>759</v>
      </c>
      <c r="D163" s="74" t="s">
        <v>2260</v>
      </c>
      <c r="E163" s="33" t="s">
        <v>3138</v>
      </c>
    </row>
    <row r="164" spans="1:5" s="8" customFormat="1" ht="21" customHeight="1">
      <c r="A164" s="93" t="s">
        <v>3303</v>
      </c>
      <c r="B164" s="56" t="s">
        <v>842</v>
      </c>
      <c r="C164" s="56" t="s">
        <v>843</v>
      </c>
      <c r="D164" s="33" t="s">
        <v>2180</v>
      </c>
      <c r="E164" s="56"/>
    </row>
    <row r="165" spans="1:5" s="8" customFormat="1" ht="21" customHeight="1">
      <c r="A165" s="93" t="s">
        <v>3304</v>
      </c>
      <c r="B165" s="33" t="s">
        <v>629</v>
      </c>
      <c r="C165" s="33" t="s">
        <v>630</v>
      </c>
      <c r="D165" s="33" t="s">
        <v>631</v>
      </c>
      <c r="E165" s="33"/>
    </row>
    <row r="166" spans="1:5" s="7" customFormat="1" ht="21" customHeight="1">
      <c r="A166" s="91" t="s">
        <v>3301</v>
      </c>
      <c r="B166" s="73" t="s">
        <v>442</v>
      </c>
      <c r="C166" s="73" t="s">
        <v>761</v>
      </c>
      <c r="D166" s="74" t="s">
        <v>778</v>
      </c>
      <c r="E166" s="23" t="s">
        <v>3138</v>
      </c>
    </row>
    <row r="167" spans="1:5" s="8" customFormat="1" ht="21" customHeight="1">
      <c r="A167" s="93" t="s">
        <v>3305</v>
      </c>
      <c r="B167" s="33" t="s">
        <v>632</v>
      </c>
      <c r="C167" s="33" t="s">
        <v>2156</v>
      </c>
      <c r="D167" s="33" t="s">
        <v>634</v>
      </c>
      <c r="E167" s="33"/>
    </row>
    <row r="168" spans="1:5" s="7" customFormat="1" ht="21" customHeight="1">
      <c r="A168" s="91" t="s">
        <v>3306</v>
      </c>
      <c r="B168" s="56" t="s">
        <v>722</v>
      </c>
      <c r="C168" s="56" t="s">
        <v>2157</v>
      </c>
      <c r="D168" s="33" t="s">
        <v>2248</v>
      </c>
      <c r="E168" s="56"/>
    </row>
    <row r="169" spans="1:5" s="7" customFormat="1" ht="21" customHeight="1">
      <c r="A169" s="91" t="s">
        <v>3307</v>
      </c>
      <c r="B169" s="33" t="s">
        <v>722</v>
      </c>
      <c r="C169" s="33" t="s">
        <v>844</v>
      </c>
      <c r="D169" s="33" t="s">
        <v>2181</v>
      </c>
      <c r="E169" s="33"/>
    </row>
    <row r="170" spans="1:5" s="7" customFormat="1" ht="21" customHeight="1">
      <c r="A170" s="91" t="s">
        <v>3308</v>
      </c>
      <c r="B170" s="33" t="s">
        <v>845</v>
      </c>
      <c r="C170" s="33" t="s">
        <v>192</v>
      </c>
      <c r="D170" s="33" t="s">
        <v>2295</v>
      </c>
      <c r="E170" s="33"/>
    </row>
    <row r="171" spans="1:5" s="7" customFormat="1" ht="21" customHeight="1">
      <c r="A171" s="91" t="s">
        <v>3309</v>
      </c>
      <c r="B171" s="33" t="s">
        <v>846</v>
      </c>
      <c r="C171" s="33" t="s">
        <v>166</v>
      </c>
      <c r="D171" s="33" t="s">
        <v>2249</v>
      </c>
      <c r="E171" s="33"/>
    </row>
    <row r="172" spans="1:5" s="7" customFormat="1" ht="21" customHeight="1">
      <c r="A172" s="91" t="s">
        <v>3310</v>
      </c>
      <c r="B172" s="56" t="s">
        <v>847</v>
      </c>
      <c r="C172" s="33" t="s">
        <v>848</v>
      </c>
      <c r="D172" s="33" t="s">
        <v>2296</v>
      </c>
      <c r="E172" s="56"/>
    </row>
    <row r="173" spans="1:5" s="7" customFormat="1" ht="21" customHeight="1">
      <c r="A173" s="91" t="s">
        <v>3311</v>
      </c>
      <c r="B173" s="72" t="s">
        <v>849</v>
      </c>
      <c r="C173" s="73" t="s">
        <v>850</v>
      </c>
      <c r="D173" s="73" t="s">
        <v>1618</v>
      </c>
      <c r="E173" s="56" t="s">
        <v>3138</v>
      </c>
    </row>
    <row r="174" spans="1:5" s="7" customFormat="1" ht="21" customHeight="1">
      <c r="A174" s="91" t="s">
        <v>3312</v>
      </c>
      <c r="B174" s="56" t="s">
        <v>851</v>
      </c>
      <c r="C174" s="33" t="s">
        <v>112</v>
      </c>
      <c r="D174" s="33" t="s">
        <v>2250</v>
      </c>
      <c r="E174" s="56"/>
    </row>
    <row r="175" spans="1:5" s="7" customFormat="1" ht="21" customHeight="1">
      <c r="A175" s="91" t="s">
        <v>3313</v>
      </c>
      <c r="B175" s="73" t="s">
        <v>762</v>
      </c>
      <c r="C175" s="73" t="s">
        <v>763</v>
      </c>
      <c r="D175" s="90" t="s">
        <v>1033</v>
      </c>
      <c r="E175" s="33" t="s">
        <v>3138</v>
      </c>
    </row>
    <row r="176" spans="1:5" s="7" customFormat="1" ht="21" customHeight="1">
      <c r="A176" s="91" t="s">
        <v>3314</v>
      </c>
      <c r="B176" s="73" t="s">
        <v>762</v>
      </c>
      <c r="C176" s="73" t="s">
        <v>764</v>
      </c>
      <c r="D176" s="90" t="s">
        <v>1100</v>
      </c>
      <c r="E176" s="33" t="s">
        <v>3138</v>
      </c>
    </row>
    <row r="177" spans="1:5" s="7" customFormat="1" ht="21" customHeight="1">
      <c r="A177" s="91" t="s">
        <v>3332</v>
      </c>
      <c r="B177" s="56" t="s">
        <v>728</v>
      </c>
      <c r="C177" s="56" t="s">
        <v>2213</v>
      </c>
      <c r="D177" s="33" t="s">
        <v>2213</v>
      </c>
      <c r="E177" s="56"/>
    </row>
    <row r="178" spans="1:5" s="7" customFormat="1" ht="21" customHeight="1">
      <c r="A178" s="93" t="s">
        <v>3315</v>
      </c>
      <c r="B178" s="33" t="s">
        <v>853</v>
      </c>
      <c r="C178" s="33" t="s">
        <v>854</v>
      </c>
      <c r="D178" s="33" t="s">
        <v>2182</v>
      </c>
      <c r="E178" s="33"/>
    </row>
    <row r="179" spans="1:5" s="8" customFormat="1" ht="21" customHeight="1">
      <c r="A179" s="93" t="s">
        <v>3316</v>
      </c>
      <c r="B179" s="56" t="s">
        <v>853</v>
      </c>
      <c r="C179" s="56" t="s">
        <v>1635</v>
      </c>
      <c r="D179" s="33" t="s">
        <v>1636</v>
      </c>
      <c r="E179" s="56"/>
    </row>
    <row r="180" spans="1:5" s="7" customFormat="1" ht="21" customHeight="1">
      <c r="A180" s="91" t="s">
        <v>3317</v>
      </c>
      <c r="B180" s="33" t="s">
        <v>856</v>
      </c>
      <c r="C180" s="33" t="s">
        <v>707</v>
      </c>
      <c r="D180" s="33" t="s">
        <v>2183</v>
      </c>
      <c r="E180" s="33"/>
    </row>
    <row r="181" spans="1:5" s="7" customFormat="1" ht="21" customHeight="1">
      <c r="A181" s="91" t="s">
        <v>3318</v>
      </c>
      <c r="B181" s="33" t="s">
        <v>857</v>
      </c>
      <c r="C181" s="33" t="s">
        <v>522</v>
      </c>
      <c r="D181" s="34" t="s">
        <v>2251</v>
      </c>
      <c r="E181" s="33"/>
    </row>
    <row r="182" spans="1:5" s="7" customFormat="1" ht="21" customHeight="1">
      <c r="B182" s="66" t="s">
        <v>3112</v>
      </c>
      <c r="C182" s="33"/>
      <c r="D182" s="33"/>
      <c r="E182" s="33"/>
    </row>
    <row r="183" spans="1:5" s="7" customFormat="1" ht="7.5" customHeight="1">
      <c r="B183" s="33"/>
      <c r="C183" s="33"/>
      <c r="D183" s="33"/>
      <c r="E183" s="33"/>
    </row>
    <row r="184" spans="1:5" s="7" customFormat="1" ht="21" customHeight="1">
      <c r="A184" s="91" t="s">
        <v>3319</v>
      </c>
      <c r="B184" s="56" t="s">
        <v>858</v>
      </c>
      <c r="C184" s="56" t="s">
        <v>859</v>
      </c>
      <c r="D184" s="33" t="s">
        <v>2184</v>
      </c>
      <c r="E184" s="56"/>
    </row>
    <row r="185" spans="1:5" s="7" customFormat="1" ht="21" customHeight="1">
      <c r="A185" s="91" t="s">
        <v>3320</v>
      </c>
      <c r="B185" s="33" t="s">
        <v>739</v>
      </c>
      <c r="C185" s="33" t="s">
        <v>860</v>
      </c>
      <c r="D185" s="33" t="s">
        <v>2185</v>
      </c>
      <c r="E185" s="33"/>
    </row>
    <row r="186" spans="1:5" s="7" customFormat="1" ht="21" customHeight="1">
      <c r="A186" s="91" t="s">
        <v>3321</v>
      </c>
      <c r="B186" s="33" t="s">
        <v>861</v>
      </c>
      <c r="C186" s="33" t="s">
        <v>862</v>
      </c>
      <c r="D186" s="33" t="s">
        <v>2186</v>
      </c>
      <c r="E186" s="33"/>
    </row>
    <row r="187" spans="1:5" s="7" customFormat="1" ht="21" customHeight="1">
      <c r="A187" s="91" t="s">
        <v>3322</v>
      </c>
      <c r="B187" s="33" t="s">
        <v>652</v>
      </c>
      <c r="C187" s="33" t="s">
        <v>653</v>
      </c>
      <c r="D187" s="33" t="s">
        <v>2187</v>
      </c>
      <c r="E187" s="33"/>
    </row>
    <row r="188" spans="1:5" s="7" customFormat="1" ht="21" customHeight="1">
      <c r="A188" s="91" t="s">
        <v>3323</v>
      </c>
      <c r="B188" s="56" t="s">
        <v>657</v>
      </c>
      <c r="C188" s="33" t="s">
        <v>110</v>
      </c>
      <c r="D188" s="33" t="s">
        <v>658</v>
      </c>
      <c r="E188" s="56"/>
    </row>
    <row r="189" spans="1:5" s="7" customFormat="1" ht="21" customHeight="1">
      <c r="A189" s="91" t="s">
        <v>3324</v>
      </c>
      <c r="B189" s="56" t="s">
        <v>657</v>
      </c>
      <c r="C189" s="33" t="s">
        <v>659</v>
      </c>
      <c r="D189" s="33" t="s">
        <v>660</v>
      </c>
      <c r="E189" s="56"/>
    </row>
    <row r="190" spans="1:5" s="7" customFormat="1" ht="21" customHeight="1">
      <c r="A190" s="91" t="s">
        <v>3325</v>
      </c>
      <c r="B190" s="33" t="s">
        <v>661</v>
      </c>
      <c r="C190" s="33" t="s">
        <v>662</v>
      </c>
      <c r="D190" s="33" t="s">
        <v>2304</v>
      </c>
      <c r="E190" s="33"/>
    </row>
    <row r="191" spans="1:5" s="7" customFormat="1" ht="21" customHeight="1">
      <c r="A191" s="91" t="s">
        <v>3326</v>
      </c>
      <c r="B191" s="33" t="s">
        <v>863</v>
      </c>
      <c r="C191" s="33" t="s">
        <v>663</v>
      </c>
      <c r="D191" s="33" t="s">
        <v>2188</v>
      </c>
      <c r="E191" s="33"/>
    </row>
    <row r="192" spans="1:5" s="7" customFormat="1" ht="21" customHeight="1">
      <c r="A192" s="91" t="s">
        <v>3327</v>
      </c>
      <c r="B192" s="60" t="s">
        <v>864</v>
      </c>
      <c r="C192" s="61" t="s">
        <v>2151</v>
      </c>
      <c r="D192" s="33" t="s">
        <v>2257</v>
      </c>
      <c r="E192" s="60"/>
    </row>
    <row r="193" spans="1:5" s="7" customFormat="1" ht="21" customHeight="1">
      <c r="A193" s="91" t="s">
        <v>3328</v>
      </c>
      <c r="B193" s="33" t="s">
        <v>865</v>
      </c>
      <c r="C193" s="33" t="s">
        <v>866</v>
      </c>
      <c r="D193" s="33" t="s">
        <v>2252</v>
      </c>
      <c r="E193" s="33"/>
    </row>
    <row r="194" spans="1:5" s="7" customFormat="1" ht="15" customHeight="1">
      <c r="B194" s="17"/>
      <c r="C194" s="51"/>
      <c r="D194" s="17"/>
      <c r="E194" s="17"/>
    </row>
    <row r="195" spans="1:5" ht="15" customHeight="1">
      <c r="A195" s="1">
        <f>SUM(A100:A193)</f>
        <v>0</v>
      </c>
      <c r="B195" s="17"/>
      <c r="C195" s="51"/>
      <c r="D195" s="17"/>
      <c r="E195" s="17"/>
    </row>
    <row r="196" spans="1:5" ht="15" customHeight="1">
      <c r="B196" s="17"/>
      <c r="C196" s="51"/>
      <c r="D196" s="17"/>
      <c r="E196" s="17"/>
    </row>
    <row r="197" spans="1:5" ht="15" customHeight="1">
      <c r="B197" s="17"/>
      <c r="C197" s="51"/>
      <c r="D197" s="17"/>
      <c r="E197" s="17"/>
    </row>
    <row r="198" spans="1:5" ht="15" customHeight="1">
      <c r="B198" s="17"/>
      <c r="C198" s="51"/>
      <c r="D198" s="17"/>
      <c r="E198" s="17"/>
    </row>
    <row r="199" spans="1:5" ht="15" customHeight="1">
      <c r="B199" s="17"/>
      <c r="C199" s="52"/>
      <c r="D199" s="17"/>
      <c r="E199" s="17"/>
    </row>
    <row r="200" spans="1:5" ht="15" customHeight="1">
      <c r="B200" s="17"/>
      <c r="C200" s="51"/>
      <c r="D200" s="17"/>
      <c r="E200" s="17"/>
    </row>
    <row r="201" spans="1:5" ht="15" customHeight="1">
      <c r="B201" s="17"/>
      <c r="C201" s="51"/>
      <c r="D201" s="17"/>
      <c r="E201" s="17"/>
    </row>
    <row r="202" spans="1:5" ht="15" customHeight="1">
      <c r="B202" s="17"/>
      <c r="C202" s="51"/>
      <c r="D202" s="17"/>
      <c r="E202" s="17"/>
    </row>
    <row r="203" spans="1:5" ht="15" customHeight="1">
      <c r="B203" s="17"/>
      <c r="C203" s="51"/>
      <c r="D203" s="17"/>
      <c r="E203" s="17"/>
    </row>
    <row r="204" spans="1:5" ht="15" customHeight="1">
      <c r="B204" s="17"/>
      <c r="C204" s="51"/>
      <c r="D204" s="17"/>
      <c r="E204" s="17"/>
    </row>
    <row r="205" spans="1:5" ht="15" customHeight="1">
      <c r="B205" s="17"/>
      <c r="C205" s="51"/>
      <c r="D205" s="17"/>
      <c r="E205" s="17"/>
    </row>
    <row r="206" spans="1:5" ht="15" customHeight="1">
      <c r="B206" s="17"/>
      <c r="C206" s="51"/>
      <c r="D206" s="17"/>
      <c r="E206" s="17"/>
    </row>
    <row r="207" spans="1:5" ht="15" customHeight="1">
      <c r="B207" s="17"/>
      <c r="C207" s="51"/>
      <c r="D207" s="17"/>
      <c r="E207" s="17"/>
    </row>
    <row r="208" spans="1:5" ht="15" customHeight="1">
      <c r="B208" s="17"/>
      <c r="C208" s="51"/>
      <c r="D208" s="17"/>
      <c r="E208" s="17"/>
    </row>
    <row r="209" spans="2:5" ht="15" customHeight="1">
      <c r="B209" s="17"/>
      <c r="C209" s="51"/>
      <c r="D209" s="17"/>
      <c r="E209" s="17"/>
    </row>
    <row r="210" spans="2:5" ht="15" customHeight="1">
      <c r="B210" s="17"/>
      <c r="C210" s="51"/>
      <c r="D210" s="17"/>
      <c r="E210" s="17"/>
    </row>
    <row r="211" spans="2:5" ht="15" customHeight="1">
      <c r="B211" s="17"/>
      <c r="C211" s="51"/>
      <c r="D211" s="17"/>
      <c r="E211" s="17"/>
    </row>
    <row r="212" spans="2:5" ht="15" customHeight="1">
      <c r="B212" s="17"/>
      <c r="C212" s="51"/>
      <c r="D212" s="17"/>
      <c r="E212" s="17"/>
    </row>
    <row r="213" spans="2:5" ht="15" customHeight="1">
      <c r="B213" s="17"/>
      <c r="C213" s="51"/>
      <c r="D213" s="17"/>
      <c r="E213" s="17"/>
    </row>
    <row r="214" spans="2:5" ht="15" customHeight="1">
      <c r="B214" s="17"/>
      <c r="C214" s="51"/>
      <c r="D214" s="17"/>
      <c r="E214" s="17"/>
    </row>
    <row r="215" spans="2:5" ht="15" customHeight="1">
      <c r="B215" s="17"/>
      <c r="C215" s="51"/>
      <c r="D215" s="17"/>
      <c r="E215" s="17"/>
    </row>
    <row r="216" spans="2:5" ht="15" customHeight="1">
      <c r="B216" s="17"/>
      <c r="C216" s="51"/>
      <c r="D216" s="17"/>
      <c r="E216" s="17"/>
    </row>
    <row r="217" spans="2:5" ht="15" customHeight="1">
      <c r="B217" s="17"/>
      <c r="C217" s="51"/>
      <c r="D217" s="17"/>
      <c r="E217" s="17"/>
    </row>
    <row r="218" spans="2:5" ht="15" customHeight="1">
      <c r="B218" s="17"/>
      <c r="C218" s="51"/>
      <c r="D218" s="17"/>
      <c r="E218" s="17"/>
    </row>
    <row r="219" spans="2:5" ht="15" customHeight="1">
      <c r="B219" s="17"/>
      <c r="C219" s="51"/>
      <c r="D219" s="17"/>
      <c r="E219" s="17"/>
    </row>
    <row r="220" spans="2:5" ht="15" customHeight="1">
      <c r="B220" s="17"/>
      <c r="C220" s="51"/>
      <c r="D220" s="17"/>
      <c r="E220" s="17"/>
    </row>
    <row r="221" spans="2:5" ht="15" customHeight="1">
      <c r="B221" s="17"/>
      <c r="C221" s="51"/>
      <c r="D221" s="17"/>
      <c r="E221" s="17"/>
    </row>
    <row r="222" spans="2:5" ht="15" customHeight="1">
      <c r="B222" s="17"/>
      <c r="C222" s="51"/>
      <c r="D222" s="17"/>
      <c r="E222" s="17"/>
    </row>
    <row r="223" spans="2:5" ht="15" customHeight="1">
      <c r="B223" s="17"/>
      <c r="C223" s="51"/>
      <c r="D223" s="17"/>
      <c r="E223" s="17"/>
    </row>
    <row r="224" spans="2:5" ht="15" customHeight="1">
      <c r="B224" s="17"/>
      <c r="C224" s="51"/>
      <c r="D224" s="17"/>
      <c r="E224" s="17"/>
    </row>
    <row r="225" spans="2:5" ht="15" customHeight="1">
      <c r="B225" s="17"/>
      <c r="C225" s="51"/>
      <c r="D225" s="17"/>
      <c r="E225" s="17"/>
    </row>
    <row r="226" spans="2:5" ht="15" customHeight="1">
      <c r="B226" s="17"/>
      <c r="C226" s="51"/>
      <c r="D226" s="17"/>
      <c r="E226" s="17"/>
    </row>
    <row r="227" spans="2:5" ht="15" customHeight="1">
      <c r="B227" s="17"/>
      <c r="C227" s="51"/>
      <c r="D227" s="17"/>
      <c r="E227" s="17"/>
    </row>
    <row r="228" spans="2:5" ht="15" customHeight="1">
      <c r="B228" s="17"/>
      <c r="C228" s="51"/>
      <c r="D228" s="17"/>
      <c r="E228" s="17"/>
    </row>
    <row r="229" spans="2:5" ht="15" customHeight="1">
      <c r="B229" s="17"/>
      <c r="C229" s="51"/>
      <c r="D229" s="17"/>
      <c r="E229" s="17"/>
    </row>
    <row r="230" spans="2:5" ht="15" customHeight="1">
      <c r="B230" s="17"/>
      <c r="C230" s="51"/>
      <c r="D230" s="17"/>
      <c r="E230" s="17"/>
    </row>
    <row r="231" spans="2:5" ht="15" customHeight="1">
      <c r="B231" s="17"/>
      <c r="C231" s="51"/>
      <c r="D231" s="17"/>
      <c r="E231" s="17"/>
    </row>
    <row r="232" spans="2:5" ht="15" customHeight="1">
      <c r="B232" s="17"/>
      <c r="C232" s="51"/>
      <c r="D232" s="17"/>
      <c r="E232" s="17"/>
    </row>
    <row r="233" spans="2:5" ht="15" customHeight="1">
      <c r="B233" s="17"/>
      <c r="C233" s="51"/>
      <c r="D233" s="17"/>
      <c r="E233" s="17"/>
    </row>
    <row r="234" spans="2:5" ht="15" customHeight="1">
      <c r="B234" s="17"/>
      <c r="C234" s="51"/>
      <c r="D234" s="17"/>
      <c r="E234" s="17"/>
    </row>
    <row r="235" spans="2:5" ht="15" customHeight="1">
      <c r="B235" s="17"/>
      <c r="C235" s="51"/>
      <c r="D235" s="17"/>
      <c r="E235" s="17"/>
    </row>
    <row r="236" spans="2:5" ht="15" customHeight="1">
      <c r="B236" s="17"/>
      <c r="C236" s="51"/>
      <c r="D236" s="16"/>
      <c r="E236" s="17"/>
    </row>
    <row r="237" spans="2:5" ht="15" customHeight="1">
      <c r="B237" s="17"/>
      <c r="C237" s="51"/>
      <c r="D237" s="16"/>
      <c r="E237" s="17"/>
    </row>
    <row r="238" spans="2:5" ht="15" customHeight="1">
      <c r="B238" s="17"/>
      <c r="C238" s="51"/>
      <c r="D238" s="16"/>
      <c r="E238" s="17"/>
    </row>
    <row r="239" spans="2:5" ht="15" customHeight="1">
      <c r="B239" s="17"/>
      <c r="C239" s="51"/>
      <c r="D239" s="16"/>
      <c r="E239" s="17"/>
    </row>
    <row r="240" spans="2:5" ht="15" customHeight="1">
      <c r="B240" s="17"/>
      <c r="C240" s="51"/>
      <c r="D240" s="16"/>
      <c r="E240" s="17"/>
    </row>
    <row r="241" spans="2:5" ht="15" customHeight="1">
      <c r="B241" s="17"/>
      <c r="C241" s="51"/>
      <c r="D241" s="16"/>
      <c r="E241" s="17"/>
    </row>
    <row r="242" spans="2:5" ht="15" customHeight="1">
      <c r="B242" s="17"/>
      <c r="C242" s="52"/>
      <c r="D242" s="53"/>
      <c r="E242" s="17"/>
    </row>
    <row r="243" spans="2:5" ht="15" customHeight="1">
      <c r="B243" s="17"/>
      <c r="C243" s="51"/>
      <c r="D243" s="16"/>
      <c r="E243" s="17"/>
    </row>
    <row r="244" spans="2:5" ht="15" customHeight="1">
      <c r="B244" s="17"/>
      <c r="C244" s="51"/>
      <c r="D244" s="16"/>
      <c r="E244" s="17"/>
    </row>
    <row r="245" spans="2:5" ht="15" customHeight="1">
      <c r="B245" s="17"/>
      <c r="C245" s="51"/>
      <c r="D245" s="16"/>
      <c r="E245" s="17"/>
    </row>
    <row r="246" spans="2:5" ht="15" customHeight="1">
      <c r="B246" s="17"/>
      <c r="C246" s="51"/>
      <c r="D246" s="16"/>
      <c r="E246" s="17"/>
    </row>
    <row r="247" spans="2:5" ht="15" customHeight="1">
      <c r="B247" s="17"/>
      <c r="C247" s="51"/>
      <c r="D247" s="16"/>
      <c r="E247" s="17"/>
    </row>
    <row r="248" spans="2:5" ht="15" customHeight="1">
      <c r="B248" s="17"/>
      <c r="C248" s="51"/>
      <c r="D248" s="16"/>
      <c r="E248" s="17"/>
    </row>
    <row r="249" spans="2:5" ht="15" customHeight="1">
      <c r="B249" s="17"/>
      <c r="C249" s="51"/>
      <c r="D249" s="16"/>
      <c r="E249" s="17"/>
    </row>
    <row r="250" spans="2:5" ht="15" customHeight="1">
      <c r="B250" s="17"/>
      <c r="C250" s="51"/>
      <c r="D250" s="16"/>
      <c r="E250" s="17"/>
    </row>
    <row r="251" spans="2:5" ht="15" customHeight="1">
      <c r="B251" s="17"/>
      <c r="C251" s="51"/>
      <c r="D251" s="16"/>
      <c r="E251" s="17"/>
    </row>
    <row r="252" spans="2:5" ht="15" customHeight="1">
      <c r="B252" s="17"/>
      <c r="C252" s="51"/>
      <c r="D252" s="16"/>
      <c r="E252" s="17"/>
    </row>
    <row r="253" spans="2:5" ht="15" customHeight="1">
      <c r="B253" s="17"/>
      <c r="C253" s="51"/>
      <c r="D253" s="16"/>
      <c r="E253" s="17"/>
    </row>
    <row r="254" spans="2:5" ht="15" customHeight="1">
      <c r="B254" s="17"/>
      <c r="C254" s="51"/>
      <c r="D254" s="16"/>
      <c r="E254" s="17"/>
    </row>
    <row r="255" spans="2:5" ht="15" customHeight="1">
      <c r="B255" s="17"/>
      <c r="C255" s="51"/>
      <c r="D255" s="16"/>
      <c r="E255" s="17"/>
    </row>
    <row r="256" spans="2:5" ht="15" customHeight="1">
      <c r="B256" s="17"/>
      <c r="C256" s="51"/>
      <c r="D256" s="16"/>
      <c r="E256" s="17"/>
    </row>
    <row r="257" spans="2:5" ht="15" customHeight="1">
      <c r="B257" s="17"/>
      <c r="C257" s="51"/>
      <c r="D257" s="16"/>
      <c r="E257" s="17"/>
    </row>
    <row r="258" spans="2:5" ht="15" customHeight="1">
      <c r="B258" s="17"/>
      <c r="C258" s="51"/>
      <c r="D258" s="16"/>
      <c r="E258" s="17"/>
    </row>
    <row r="259" spans="2:5" ht="15" customHeight="1">
      <c r="B259" s="17"/>
      <c r="C259" s="51"/>
      <c r="D259" s="16"/>
      <c r="E259" s="17"/>
    </row>
    <row r="260" spans="2:5" ht="15" customHeight="1">
      <c r="B260" s="17"/>
      <c r="C260" s="51"/>
      <c r="D260" s="16"/>
      <c r="E260" s="17"/>
    </row>
    <row r="261" spans="2:5" ht="15" customHeight="1">
      <c r="B261" s="17"/>
      <c r="C261" s="51"/>
      <c r="D261" s="16"/>
      <c r="E261" s="17"/>
    </row>
    <row r="262" spans="2:5" ht="15" customHeight="1">
      <c r="B262" s="17"/>
      <c r="C262" s="51"/>
      <c r="D262" s="16"/>
      <c r="E262" s="17"/>
    </row>
    <row r="263" spans="2:5" ht="15" customHeight="1">
      <c r="B263" s="17"/>
      <c r="C263" s="51"/>
      <c r="D263" s="16"/>
      <c r="E263" s="17"/>
    </row>
    <row r="264" spans="2:5" ht="15" customHeight="1">
      <c r="B264" s="17"/>
      <c r="C264" s="51"/>
      <c r="D264" s="16"/>
      <c r="E264" s="17"/>
    </row>
    <row r="265" spans="2:5" ht="15" customHeight="1">
      <c r="B265" s="17"/>
      <c r="C265" s="51"/>
      <c r="D265" s="16"/>
      <c r="E265" s="17"/>
    </row>
    <row r="266" spans="2:5" ht="15" customHeight="1">
      <c r="B266" s="17"/>
      <c r="C266" s="51"/>
      <c r="D266" s="16"/>
      <c r="E266" s="17"/>
    </row>
    <row r="267" spans="2:5" ht="15" customHeight="1">
      <c r="B267" s="17"/>
      <c r="C267" s="51"/>
      <c r="D267" s="16"/>
      <c r="E267" s="17"/>
    </row>
    <row r="268" spans="2:5" ht="15" customHeight="1">
      <c r="B268" s="17"/>
      <c r="C268" s="51"/>
      <c r="D268" s="16"/>
      <c r="E268" s="17"/>
    </row>
    <row r="269" spans="2:5" ht="15" customHeight="1">
      <c r="B269" s="17"/>
      <c r="C269" s="51"/>
      <c r="D269" s="16"/>
      <c r="E269" s="17"/>
    </row>
    <row r="270" spans="2:5" ht="15" customHeight="1">
      <c r="B270" s="17"/>
      <c r="C270" s="51"/>
      <c r="D270" s="16"/>
      <c r="E270" s="17"/>
    </row>
    <row r="271" spans="2:5" ht="15" customHeight="1">
      <c r="B271" s="17"/>
      <c r="C271" s="51"/>
      <c r="D271" s="16"/>
      <c r="E271" s="17"/>
    </row>
    <row r="272" spans="2:5" ht="15" customHeight="1">
      <c r="B272" s="17"/>
      <c r="C272" s="51"/>
      <c r="D272" s="16"/>
      <c r="E272" s="17"/>
    </row>
    <row r="273" spans="2:5" ht="15" customHeight="1">
      <c r="B273" s="17"/>
      <c r="C273" s="51"/>
      <c r="D273" s="16"/>
      <c r="E273" s="17"/>
    </row>
    <row r="274" spans="2:5" ht="15" customHeight="1">
      <c r="B274" s="17"/>
      <c r="C274" s="51"/>
      <c r="D274" s="16"/>
      <c r="E274" s="17"/>
    </row>
    <row r="275" spans="2:5" ht="15" customHeight="1">
      <c r="B275" s="17"/>
      <c r="C275" s="51"/>
      <c r="D275" s="16"/>
      <c r="E275" s="17"/>
    </row>
    <row r="276" spans="2:5" ht="15" customHeight="1">
      <c r="B276" s="17"/>
      <c r="C276" s="51"/>
      <c r="D276" s="16"/>
      <c r="E276" s="17"/>
    </row>
    <row r="277" spans="2:5" ht="15" customHeight="1">
      <c r="B277" s="17"/>
      <c r="C277" s="51"/>
      <c r="D277" s="16"/>
      <c r="E277" s="17"/>
    </row>
    <row r="278" spans="2:5" ht="15" customHeight="1">
      <c r="B278" s="17"/>
      <c r="C278" s="51"/>
      <c r="D278" s="16"/>
      <c r="E278" s="17"/>
    </row>
    <row r="279" spans="2:5" ht="15" customHeight="1">
      <c r="B279" s="17"/>
      <c r="C279" s="51"/>
      <c r="D279" s="16"/>
      <c r="E279" s="17"/>
    </row>
    <row r="280" spans="2:5" ht="15" customHeight="1">
      <c r="B280" s="17"/>
      <c r="C280" s="51"/>
      <c r="D280" s="16"/>
      <c r="E280" s="17"/>
    </row>
    <row r="281" spans="2:5" ht="15" customHeight="1">
      <c r="B281" s="17"/>
      <c r="C281" s="51"/>
      <c r="D281" s="16"/>
      <c r="E281" s="17"/>
    </row>
    <row r="282" spans="2:5" ht="15" customHeight="1">
      <c r="B282" s="17"/>
      <c r="C282" s="51"/>
      <c r="D282" s="16"/>
      <c r="E282" s="17"/>
    </row>
    <row r="283" spans="2:5" ht="15" customHeight="1">
      <c r="B283" s="17"/>
      <c r="C283" s="51"/>
      <c r="D283" s="16"/>
      <c r="E283" s="17"/>
    </row>
    <row r="284" spans="2:5" ht="15" customHeight="1">
      <c r="B284" s="17"/>
      <c r="C284" s="51"/>
      <c r="D284" s="16"/>
      <c r="E284" s="17"/>
    </row>
    <row r="285" spans="2:5" ht="15" customHeight="1">
      <c r="B285" s="17"/>
      <c r="C285" s="51"/>
      <c r="D285" s="16"/>
      <c r="E285" s="17"/>
    </row>
    <row r="286" spans="2:5" ht="15" customHeight="1">
      <c r="B286" s="17"/>
      <c r="C286" s="51"/>
      <c r="D286" s="16"/>
      <c r="E286" s="17"/>
    </row>
    <row r="287" spans="2:5" ht="15" customHeight="1">
      <c r="B287" s="17"/>
      <c r="C287" s="51"/>
      <c r="D287" s="16"/>
      <c r="E287" s="17"/>
    </row>
    <row r="288" spans="2:5" ht="15" customHeight="1">
      <c r="B288" s="17"/>
      <c r="C288" s="51"/>
      <c r="D288" s="16"/>
      <c r="E288" s="17"/>
    </row>
    <row r="289" spans="2:5" ht="15" customHeight="1">
      <c r="B289" s="17"/>
      <c r="C289" s="51"/>
      <c r="D289" s="16"/>
      <c r="E289" s="17"/>
    </row>
    <row r="290" spans="2:5" ht="15" customHeight="1">
      <c r="B290" s="17"/>
      <c r="C290" s="51"/>
      <c r="D290" s="16"/>
      <c r="E290" s="17"/>
    </row>
    <row r="291" spans="2:5" ht="15" customHeight="1">
      <c r="B291" s="17"/>
      <c r="C291" s="51"/>
      <c r="D291" s="16"/>
      <c r="E291" s="17"/>
    </row>
    <row r="292" spans="2:5" ht="15" customHeight="1">
      <c r="B292" s="17"/>
      <c r="C292" s="51"/>
      <c r="D292" s="16"/>
      <c r="E292" s="17"/>
    </row>
    <row r="293" spans="2:5" ht="15" customHeight="1">
      <c r="B293" s="17"/>
      <c r="C293" s="51"/>
      <c r="D293" s="16"/>
      <c r="E293" s="17"/>
    </row>
    <row r="294" spans="2:5" ht="15" customHeight="1">
      <c r="B294" s="17"/>
      <c r="C294" s="51"/>
      <c r="D294" s="16"/>
      <c r="E294" s="17"/>
    </row>
    <row r="295" spans="2:5" ht="15" customHeight="1">
      <c r="B295" s="17"/>
      <c r="C295" s="51"/>
      <c r="D295" s="16"/>
      <c r="E295" s="17"/>
    </row>
    <row r="296" spans="2:5" ht="15" customHeight="1">
      <c r="B296" s="17"/>
      <c r="C296" s="51"/>
      <c r="D296" s="16"/>
      <c r="E296" s="17"/>
    </row>
    <row r="297" spans="2:5" ht="15" customHeight="1">
      <c r="B297" s="17"/>
      <c r="C297" s="51"/>
      <c r="D297" s="16"/>
      <c r="E297" s="17"/>
    </row>
    <row r="298" spans="2:5" ht="15" customHeight="1">
      <c r="B298" s="17"/>
      <c r="C298" s="51"/>
      <c r="D298" s="16"/>
      <c r="E298" s="17"/>
    </row>
    <row r="299" spans="2:5" ht="15" customHeight="1">
      <c r="B299" s="17"/>
      <c r="C299" s="51"/>
      <c r="D299" s="16"/>
      <c r="E299" s="17"/>
    </row>
    <row r="300" spans="2:5" ht="15" customHeight="1">
      <c r="B300" s="17"/>
      <c r="C300" s="51"/>
      <c r="D300" s="16"/>
      <c r="E300" s="17"/>
    </row>
    <row r="301" spans="2:5" ht="15" customHeight="1">
      <c r="B301" s="17"/>
      <c r="C301" s="51"/>
      <c r="D301" s="16"/>
      <c r="E301" s="17"/>
    </row>
    <row r="302" spans="2:5" ht="15" customHeight="1">
      <c r="B302" s="17"/>
      <c r="C302" s="51"/>
      <c r="D302" s="16"/>
      <c r="E302" s="17"/>
    </row>
    <row r="303" spans="2:5" ht="15" customHeight="1">
      <c r="B303" s="17"/>
      <c r="C303" s="51"/>
      <c r="D303" s="16"/>
      <c r="E303" s="17"/>
    </row>
    <row r="304" spans="2:5" ht="15" customHeight="1">
      <c r="B304" s="17"/>
      <c r="C304" s="51"/>
      <c r="D304" s="16"/>
      <c r="E304" s="17"/>
    </row>
    <row r="305" spans="2:5" ht="15" customHeight="1">
      <c r="B305" s="17"/>
      <c r="C305" s="51"/>
      <c r="D305" s="16"/>
      <c r="E305" s="17"/>
    </row>
    <row r="306" spans="2:5" ht="15" customHeight="1">
      <c r="B306" s="17"/>
      <c r="C306" s="51"/>
      <c r="D306" s="16"/>
      <c r="E306" s="17"/>
    </row>
    <row r="307" spans="2:5" ht="15" customHeight="1">
      <c r="B307" s="17"/>
      <c r="C307" s="51"/>
      <c r="D307" s="16"/>
      <c r="E307" s="17"/>
    </row>
    <row r="308" spans="2:5" ht="15" customHeight="1">
      <c r="B308" s="17"/>
      <c r="C308" s="51"/>
      <c r="D308" s="16"/>
      <c r="E308" s="17"/>
    </row>
    <row r="309" spans="2:5" ht="15" customHeight="1">
      <c r="B309" s="17"/>
      <c r="C309" s="51"/>
      <c r="D309" s="16"/>
      <c r="E309" s="17"/>
    </row>
    <row r="310" spans="2:5" ht="15" customHeight="1">
      <c r="B310" s="17"/>
      <c r="C310" s="51"/>
      <c r="D310" s="16"/>
    </row>
    <row r="311" spans="2:5" ht="15" customHeight="1">
      <c r="B311" s="17"/>
      <c r="C311" s="51"/>
      <c r="D311" s="16"/>
    </row>
    <row r="312" spans="2:5" ht="15" customHeight="1">
      <c r="B312" s="17"/>
      <c r="C312" s="51"/>
      <c r="D312" s="16"/>
    </row>
    <row r="313" spans="2:5" ht="15" customHeight="1">
      <c r="B313" s="17"/>
      <c r="C313" s="51"/>
      <c r="D313" s="16"/>
    </row>
    <row r="314" spans="2:5" ht="15" customHeight="1">
      <c r="B314" s="17"/>
      <c r="C314" s="51"/>
      <c r="D314" s="16"/>
    </row>
    <row r="315" spans="2:5" ht="15" customHeight="1">
      <c r="B315" s="17"/>
      <c r="C315" s="51"/>
      <c r="D315" s="16"/>
    </row>
    <row r="316" spans="2:5" ht="15" customHeight="1">
      <c r="B316" s="17"/>
      <c r="C316" s="51"/>
      <c r="D316" s="16"/>
    </row>
    <row r="317" spans="2:5" ht="15" customHeight="1">
      <c r="B317" s="17"/>
      <c r="C317" s="51"/>
      <c r="D317" s="16"/>
    </row>
    <row r="318" spans="2:5" ht="15" customHeight="1">
      <c r="B318" s="17"/>
      <c r="C318" s="51"/>
      <c r="D318" s="16"/>
    </row>
    <row r="319" spans="2:5" ht="15" customHeight="1">
      <c r="B319" s="17"/>
      <c r="C319" s="51"/>
      <c r="D319" s="16"/>
    </row>
    <row r="320" spans="2:5" ht="15" customHeight="1">
      <c r="B320" s="17"/>
      <c r="C320" s="51"/>
      <c r="D320" s="16"/>
    </row>
    <row r="321" spans="2:4" ht="15" customHeight="1">
      <c r="B321" s="17"/>
      <c r="C321" s="51"/>
      <c r="D321" s="16"/>
    </row>
    <row r="322" spans="2:4" ht="15" customHeight="1">
      <c r="B322" s="17"/>
      <c r="C322" s="51"/>
      <c r="D322" s="16"/>
    </row>
    <row r="323" spans="2:4" ht="15" customHeight="1">
      <c r="B323" s="17"/>
      <c r="C323" s="51"/>
      <c r="D323" s="16"/>
    </row>
    <row r="324" spans="2:4" ht="15" customHeight="1">
      <c r="B324" s="17"/>
      <c r="C324" s="51"/>
      <c r="D324" s="16"/>
    </row>
    <row r="325" spans="2:4" ht="15" customHeight="1">
      <c r="B325" s="17"/>
      <c r="C325" s="51"/>
      <c r="D325" s="16"/>
    </row>
    <row r="326" spans="2:4" ht="15" customHeight="1">
      <c r="B326" s="17"/>
      <c r="C326" s="51"/>
      <c r="D326" s="16"/>
    </row>
    <row r="327" spans="2:4" ht="15" customHeight="1">
      <c r="B327" s="17"/>
      <c r="C327" s="51"/>
      <c r="D327" s="16"/>
    </row>
    <row r="328" spans="2:4" ht="15" customHeight="1">
      <c r="B328" s="17"/>
      <c r="C328" s="51"/>
      <c r="D328" s="16"/>
    </row>
    <row r="329" spans="2:4" ht="15" customHeight="1">
      <c r="B329" s="17"/>
      <c r="C329" s="51"/>
      <c r="D329" s="16"/>
    </row>
    <row r="330" spans="2:4" ht="15" customHeight="1">
      <c r="B330" s="17"/>
      <c r="C330" s="51"/>
      <c r="D330" s="16"/>
    </row>
    <row r="331" spans="2:4" ht="15" customHeight="1">
      <c r="B331" s="17"/>
      <c r="C331" s="51"/>
      <c r="D331" s="16"/>
    </row>
    <row r="332" spans="2:4" ht="15" customHeight="1">
      <c r="B332" s="17"/>
      <c r="C332" s="51"/>
      <c r="D332" s="16"/>
    </row>
    <row r="333" spans="2:4" ht="15" customHeight="1">
      <c r="B333" s="17"/>
      <c r="C333" s="51"/>
      <c r="D333" s="16"/>
    </row>
    <row r="334" spans="2:4" ht="15" customHeight="1">
      <c r="B334" s="17"/>
      <c r="C334" s="51"/>
      <c r="D334" s="16"/>
    </row>
    <row r="335" spans="2:4" ht="15" customHeight="1">
      <c r="B335" s="17"/>
      <c r="C335" s="51"/>
      <c r="D335" s="16"/>
    </row>
    <row r="336" spans="2:4" ht="15" customHeight="1">
      <c r="B336" s="16"/>
      <c r="C336" s="16"/>
      <c r="D336" s="17"/>
    </row>
    <row r="337" spans="2:4" ht="15" customHeight="1">
      <c r="B337" s="17"/>
      <c r="C337" s="51"/>
      <c r="D337" s="16"/>
    </row>
    <row r="338" spans="2:4" ht="15" customHeight="1">
      <c r="B338" s="17"/>
      <c r="C338" s="51"/>
      <c r="D338" s="16"/>
    </row>
    <row r="339" spans="2:4" ht="15" customHeight="1">
      <c r="B339" s="17"/>
      <c r="C339" s="51"/>
      <c r="D339" s="16"/>
    </row>
    <row r="340" spans="2:4" ht="15" customHeight="1">
      <c r="B340" s="17"/>
      <c r="C340" s="51"/>
      <c r="D340" s="16"/>
    </row>
    <row r="341" spans="2:4" ht="15" customHeight="1">
      <c r="B341" s="17"/>
      <c r="C341" s="51"/>
      <c r="D341" s="16"/>
    </row>
    <row r="342" spans="2:4" ht="15" customHeight="1">
      <c r="B342" s="17"/>
      <c r="C342" s="51"/>
      <c r="D342" s="16"/>
    </row>
    <row r="343" spans="2:4" ht="15" customHeight="1">
      <c r="B343" s="17"/>
      <c r="C343" s="51"/>
      <c r="D343" s="16"/>
    </row>
    <row r="344" spans="2:4" ht="15" customHeight="1">
      <c r="B344" s="17"/>
      <c r="C344" s="51"/>
      <c r="D344" s="16"/>
    </row>
    <row r="345" spans="2:4" ht="15" customHeight="1">
      <c r="B345" s="17"/>
      <c r="C345" s="51"/>
      <c r="D345" s="16"/>
    </row>
    <row r="346" spans="2:4" ht="15" customHeight="1">
      <c r="B346" s="17"/>
      <c r="C346" s="51"/>
      <c r="D346" s="16"/>
    </row>
    <row r="347" spans="2:4" ht="15" customHeight="1">
      <c r="B347" s="17"/>
      <c r="C347" s="51"/>
      <c r="D347" s="16"/>
    </row>
    <row r="348" spans="2:4" ht="15" customHeight="1">
      <c r="B348" s="17"/>
      <c r="C348" s="51"/>
      <c r="D348" s="16"/>
    </row>
    <row r="349" spans="2:4" ht="15" customHeight="1">
      <c r="B349" s="17"/>
      <c r="C349" s="51"/>
      <c r="D349" s="16"/>
    </row>
    <row r="350" spans="2:4" ht="15" customHeight="1">
      <c r="B350" s="17"/>
      <c r="C350" s="51"/>
      <c r="D350" s="16"/>
    </row>
    <row r="351" spans="2:4" ht="15" customHeight="1">
      <c r="B351" s="17"/>
      <c r="C351" s="51"/>
      <c r="D351" s="16"/>
    </row>
    <row r="352" spans="2:4" ht="15" customHeight="1">
      <c r="B352" s="17"/>
      <c r="C352" s="51"/>
      <c r="D352" s="16"/>
    </row>
    <row r="353" spans="2:4" ht="15" customHeight="1">
      <c r="B353" s="17"/>
      <c r="C353" s="51"/>
      <c r="D353" s="16"/>
    </row>
    <row r="354" spans="2:4" ht="15" customHeight="1">
      <c r="B354" s="17"/>
      <c r="C354" s="51"/>
      <c r="D354" s="16"/>
    </row>
    <row r="355" spans="2:4" ht="15" customHeight="1">
      <c r="B355" s="17"/>
      <c r="C355" s="51"/>
      <c r="D355" s="16"/>
    </row>
    <row r="356" spans="2:4" ht="15" customHeight="1">
      <c r="B356" s="17"/>
      <c r="C356" s="51"/>
      <c r="D356" s="16"/>
    </row>
    <row r="357" spans="2:4" ht="15" customHeight="1">
      <c r="B357" s="17"/>
      <c r="C357" s="51"/>
      <c r="D357" s="16"/>
    </row>
    <row r="358" spans="2:4" ht="15" customHeight="1">
      <c r="B358" s="17"/>
      <c r="C358" s="51"/>
      <c r="D358" s="16"/>
    </row>
    <row r="359" spans="2:4" ht="15" customHeight="1">
      <c r="B359" s="17"/>
      <c r="C359" s="51"/>
      <c r="D359" s="16"/>
    </row>
    <row r="360" spans="2:4" ht="15" customHeight="1">
      <c r="B360" s="17"/>
      <c r="C360" s="51"/>
      <c r="D360" s="16"/>
    </row>
    <row r="361" spans="2:4" ht="15" customHeight="1">
      <c r="B361" s="17"/>
      <c r="C361" s="51"/>
      <c r="D361" s="16"/>
    </row>
    <row r="362" spans="2:4" ht="15" customHeight="1">
      <c r="B362" s="17"/>
      <c r="C362" s="51"/>
      <c r="D362" s="16"/>
    </row>
    <row r="363" spans="2:4" ht="15" customHeight="1">
      <c r="B363" s="17"/>
      <c r="C363" s="51"/>
      <c r="D363" s="16"/>
    </row>
    <row r="364" spans="2:4" ht="15" customHeight="1">
      <c r="B364" s="17"/>
      <c r="C364" s="51"/>
      <c r="D364" s="16"/>
    </row>
    <row r="365" spans="2:4" ht="15" customHeight="1">
      <c r="B365" s="17"/>
      <c r="C365" s="51"/>
      <c r="D365" s="16"/>
    </row>
    <row r="366" spans="2:4" ht="15" customHeight="1">
      <c r="B366" s="17"/>
      <c r="C366" s="51"/>
      <c r="D366" s="16"/>
    </row>
    <row r="367" spans="2:4" ht="15" customHeight="1">
      <c r="B367" s="17"/>
      <c r="C367" s="51"/>
      <c r="D367" s="16"/>
    </row>
    <row r="368" spans="2:4" ht="15" customHeight="1">
      <c r="B368" s="17"/>
      <c r="C368" s="51"/>
      <c r="D368" s="16"/>
    </row>
    <row r="369" spans="2:4" ht="15" customHeight="1">
      <c r="B369" s="17"/>
      <c r="C369" s="51"/>
      <c r="D369" s="16"/>
    </row>
    <row r="370" spans="2:4" ht="15" customHeight="1">
      <c r="B370" s="17"/>
      <c r="C370" s="51"/>
      <c r="D370" s="16"/>
    </row>
    <row r="371" spans="2:4" ht="15" customHeight="1">
      <c r="B371" s="17"/>
      <c r="C371" s="51"/>
      <c r="D371" s="16"/>
    </row>
    <row r="372" spans="2:4" ht="15" customHeight="1">
      <c r="B372" s="17"/>
      <c r="C372" s="51"/>
      <c r="D372" s="16"/>
    </row>
    <row r="373" spans="2:4" ht="15" customHeight="1">
      <c r="B373" s="17"/>
      <c r="C373" s="51"/>
      <c r="D373" s="16"/>
    </row>
    <row r="374" spans="2:4" ht="15" customHeight="1">
      <c r="B374" s="17"/>
      <c r="C374" s="51"/>
      <c r="D374" s="16"/>
    </row>
    <row r="375" spans="2:4" ht="15" customHeight="1">
      <c r="B375" s="17"/>
      <c r="C375" s="51"/>
      <c r="D375" s="16"/>
    </row>
    <row r="376" spans="2:4" ht="15" customHeight="1">
      <c r="B376" s="17"/>
      <c r="C376" s="51"/>
      <c r="D376" s="16"/>
    </row>
    <row r="377" spans="2:4" ht="15" customHeight="1">
      <c r="B377" s="17"/>
      <c r="C377" s="51"/>
      <c r="D377" s="16"/>
    </row>
    <row r="378" spans="2:4" ht="15" customHeight="1">
      <c r="B378" s="17"/>
      <c r="C378" s="51"/>
      <c r="D378" s="16"/>
    </row>
    <row r="379" spans="2:4" ht="15" customHeight="1">
      <c r="B379" s="17"/>
      <c r="C379" s="51"/>
      <c r="D379" s="16"/>
    </row>
    <row r="380" spans="2:4" ht="15" customHeight="1">
      <c r="B380" s="17"/>
      <c r="C380" s="51"/>
      <c r="D380" s="16"/>
    </row>
    <row r="381" spans="2:4" ht="15" customHeight="1">
      <c r="B381" s="17"/>
      <c r="C381" s="51"/>
      <c r="D381" s="16"/>
    </row>
    <row r="382" spans="2:4" ht="15" customHeight="1">
      <c r="B382" s="17"/>
      <c r="C382" s="51"/>
      <c r="D382" s="16"/>
    </row>
    <row r="383" spans="2:4" ht="15" customHeight="1">
      <c r="B383" s="17"/>
      <c r="C383" s="51"/>
      <c r="D383" s="16"/>
    </row>
    <row r="384" spans="2:4" ht="15" customHeight="1">
      <c r="B384" s="17"/>
      <c r="C384" s="51"/>
      <c r="D384" s="16"/>
    </row>
    <row r="385" spans="2:4" ht="15" customHeight="1">
      <c r="B385" s="17"/>
      <c r="C385" s="51"/>
      <c r="D385" s="16"/>
    </row>
    <row r="386" spans="2:4" ht="15" customHeight="1">
      <c r="B386" s="17"/>
      <c r="C386" s="51"/>
      <c r="D386" s="16"/>
    </row>
    <row r="387" spans="2:4" ht="15" customHeight="1">
      <c r="B387" s="17"/>
      <c r="C387" s="51"/>
      <c r="D387" s="16"/>
    </row>
    <row r="388" spans="2:4" ht="15" customHeight="1">
      <c r="B388" s="17"/>
      <c r="C388" s="51"/>
      <c r="D388" s="16"/>
    </row>
    <row r="389" spans="2:4" ht="15" customHeight="1">
      <c r="B389" s="17"/>
      <c r="C389" s="51"/>
      <c r="D389" s="16"/>
    </row>
    <row r="390" spans="2:4" ht="15" customHeight="1">
      <c r="B390" s="17"/>
      <c r="C390" s="51"/>
      <c r="D390" s="16"/>
    </row>
    <row r="391" spans="2:4" ht="15" customHeight="1">
      <c r="B391" s="17"/>
      <c r="C391" s="51"/>
      <c r="D391" s="16"/>
    </row>
    <row r="392" spans="2:4" ht="15" customHeight="1">
      <c r="B392" s="17"/>
      <c r="C392" s="51"/>
      <c r="D392" s="16"/>
    </row>
    <row r="393" spans="2:4" ht="15" customHeight="1">
      <c r="B393" s="17"/>
      <c r="C393" s="51"/>
      <c r="D393" s="16"/>
    </row>
    <row r="394" spans="2:4" ht="15" customHeight="1">
      <c r="B394" s="17"/>
      <c r="C394" s="51"/>
      <c r="D394" s="16"/>
    </row>
    <row r="395" spans="2:4" ht="15" customHeight="1">
      <c r="B395" s="17"/>
      <c r="C395" s="51"/>
      <c r="D395" s="16"/>
    </row>
    <row r="396" spans="2:4" ht="15" customHeight="1">
      <c r="B396" s="17"/>
      <c r="C396" s="51"/>
      <c r="D396" s="16"/>
    </row>
    <row r="397" spans="2:4" ht="15" customHeight="1">
      <c r="B397" s="17"/>
      <c r="C397" s="51"/>
      <c r="D397" s="16"/>
    </row>
    <row r="398" spans="2:4" ht="15" customHeight="1">
      <c r="B398" s="17"/>
      <c r="C398" s="51"/>
      <c r="D398" s="16"/>
    </row>
    <row r="399" spans="2:4" ht="15" customHeight="1">
      <c r="B399" s="17"/>
      <c r="C399" s="51"/>
      <c r="D399" s="16"/>
    </row>
    <row r="400" spans="2:4" ht="15" customHeight="1">
      <c r="B400" s="17"/>
      <c r="C400" s="51"/>
      <c r="D400" s="16"/>
    </row>
    <row r="401" spans="2:4" ht="15" customHeight="1">
      <c r="B401" s="17"/>
      <c r="C401" s="51"/>
      <c r="D401" s="16"/>
    </row>
    <row r="402" spans="2:4" ht="15" customHeight="1">
      <c r="B402" s="17"/>
      <c r="C402" s="51"/>
      <c r="D402" s="16"/>
    </row>
    <row r="403" spans="2:4" ht="15" customHeight="1">
      <c r="B403" s="17"/>
      <c r="C403" s="51"/>
      <c r="D403" s="16"/>
    </row>
    <row r="404" spans="2:4" ht="15" customHeight="1">
      <c r="B404" s="17"/>
      <c r="C404" s="51"/>
      <c r="D404" s="16"/>
    </row>
    <row r="405" spans="2:4" ht="15" customHeight="1">
      <c r="B405" s="17"/>
      <c r="C405" s="51"/>
      <c r="D405" s="16"/>
    </row>
    <row r="406" spans="2:4" ht="15" customHeight="1">
      <c r="B406" s="17"/>
      <c r="C406" s="51"/>
      <c r="D406" s="16"/>
    </row>
    <row r="407" spans="2:4" ht="15" customHeight="1">
      <c r="B407" s="17"/>
      <c r="C407" s="51"/>
      <c r="D407" s="16"/>
    </row>
    <row r="408" spans="2:4" ht="15" customHeight="1">
      <c r="B408" s="17"/>
      <c r="C408" s="51"/>
      <c r="D408" s="16"/>
    </row>
    <row r="409" spans="2:4" ht="15" customHeight="1">
      <c r="B409" s="17"/>
      <c r="C409" s="51"/>
      <c r="D409" s="16"/>
    </row>
    <row r="410" spans="2:4" ht="15" customHeight="1">
      <c r="B410" s="17"/>
      <c r="C410" s="51"/>
      <c r="D410" s="16"/>
    </row>
    <row r="411" spans="2:4" ht="15" customHeight="1">
      <c r="B411" s="17"/>
      <c r="C411" s="51"/>
      <c r="D411" s="16"/>
    </row>
    <row r="412" spans="2:4" ht="15" customHeight="1">
      <c r="B412" s="17"/>
      <c r="C412" s="51"/>
      <c r="D412" s="16"/>
    </row>
    <row r="413" spans="2:4" ht="15" customHeight="1">
      <c r="B413" s="17"/>
      <c r="C413" s="51"/>
      <c r="D413" s="16"/>
    </row>
    <row r="414" spans="2:4" ht="15" customHeight="1">
      <c r="B414" s="17"/>
      <c r="C414" s="51"/>
      <c r="D414" s="16"/>
    </row>
    <row r="415" spans="2:4" ht="15" customHeight="1">
      <c r="B415" s="17"/>
      <c r="C415" s="51"/>
      <c r="D415" s="16"/>
    </row>
    <row r="416" spans="2:4" ht="15" customHeight="1">
      <c r="B416" s="17"/>
      <c r="C416" s="51"/>
      <c r="D416" s="16"/>
    </row>
    <row r="417" spans="2:4" ht="15" customHeight="1">
      <c r="B417" s="17"/>
      <c r="C417" s="51"/>
      <c r="D417" s="16"/>
    </row>
    <row r="418" spans="2:4" ht="15" customHeight="1">
      <c r="B418" s="17"/>
      <c r="C418" s="51"/>
      <c r="D418" s="16"/>
    </row>
    <row r="419" spans="2:4" ht="15" customHeight="1">
      <c r="B419" s="17"/>
      <c r="C419" s="51"/>
      <c r="D419" s="16"/>
    </row>
    <row r="420" spans="2:4" ht="15" customHeight="1">
      <c r="B420" s="17"/>
      <c r="C420" s="51"/>
      <c r="D420" s="16"/>
    </row>
    <row r="421" spans="2:4" ht="15" customHeight="1">
      <c r="B421" s="17"/>
      <c r="C421" s="51"/>
      <c r="D421" s="16"/>
    </row>
    <row r="422" spans="2:4" ht="15" customHeight="1">
      <c r="B422" s="17"/>
      <c r="C422" s="51"/>
      <c r="D422" s="16"/>
    </row>
    <row r="423" spans="2:4" ht="15" customHeight="1">
      <c r="B423" s="17"/>
      <c r="C423" s="51"/>
      <c r="D423" s="16"/>
    </row>
    <row r="424" spans="2:4" ht="15" customHeight="1">
      <c r="B424" s="17"/>
      <c r="C424" s="51"/>
      <c r="D424" s="16"/>
    </row>
    <row r="425" spans="2:4" ht="15" customHeight="1">
      <c r="B425" s="17"/>
      <c r="C425" s="51"/>
      <c r="D425" s="16"/>
    </row>
    <row r="426" spans="2:4" ht="15" customHeight="1">
      <c r="B426" s="17"/>
      <c r="C426" s="51"/>
      <c r="D426" s="16"/>
    </row>
    <row r="427" spans="2:4" ht="15" customHeight="1">
      <c r="B427" s="4"/>
      <c r="C427" s="5"/>
      <c r="D427" s="6"/>
    </row>
    <row r="428" spans="2:4" ht="15" customHeight="1">
      <c r="B428" s="4"/>
      <c r="C428" s="5"/>
      <c r="D428" s="6"/>
    </row>
    <row r="429" spans="2:4" ht="15" customHeight="1">
      <c r="B429" s="4"/>
      <c r="C429" s="5"/>
      <c r="D429" s="6"/>
    </row>
    <row r="430" spans="2:4" ht="15" customHeight="1">
      <c r="B430" s="4"/>
      <c r="C430" s="5"/>
      <c r="D430" s="6"/>
    </row>
    <row r="431" spans="2:4" ht="15" customHeight="1">
      <c r="B431" s="4"/>
      <c r="C431" s="5"/>
      <c r="D431" s="6"/>
    </row>
  </sheetData>
  <sortState ref="B164:E167">
    <sortCondition ref="B164:B167"/>
    <sortCondition ref="C164:C167"/>
  </sortState>
  <pageMargins left="0.70866141732283472" right="0.70866141732283472" top="0.74803149606299213" bottom="0.74803149606299213" header="0.31496062992125984" footer="0.31496062992125984"/>
  <pageSetup paperSize="9" scale="52" fitToHeight="3" orientation="portrait" r:id="rId1"/>
  <headerFooter alignWithMargins="0">
    <oddHeader>&amp;LHöhere Berufsbildung&amp;R&amp;G</oddHeader>
    <oddFooter>&amp;L&amp;8Pflanzenliste Modul BP-.G1&amp;C&amp;8&amp;P/&amp;N&amp;R&amp;8Druckdatum: &amp;D</oddFooter>
  </headerFooter>
  <rowBreaks count="1" manualBreakCount="1">
    <brk id="4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29"/>
  <sheetViews>
    <sheetView tabSelected="1" view="pageBreakPreview" topLeftCell="A73" zoomScaleNormal="70" zoomScaleSheetLayoutView="100" zoomScalePageLayoutView="77" workbookViewId="0">
      <selection activeCell="D131" sqref="D131"/>
    </sheetView>
  </sheetViews>
  <sheetFormatPr baseColWidth="10" defaultRowHeight="15" customHeight="1"/>
  <cols>
    <col min="1" max="1" width="8.42578125" style="100" customWidth="1"/>
    <col min="2" max="2" width="14.5703125" style="100" customWidth="1"/>
    <col min="3" max="3" width="27.85546875" style="100" customWidth="1"/>
    <col min="4" max="4" width="52.5703125" style="111" customWidth="1"/>
    <col min="5" max="16384" width="11.42578125" style="100"/>
  </cols>
  <sheetData>
    <row r="1" spans="1:4" s="97" customFormat="1" ht="30">
      <c r="A1" s="82" t="s">
        <v>3158</v>
      </c>
      <c r="C1" s="98"/>
      <c r="D1" s="98"/>
    </row>
    <row r="2" spans="1:4" s="99" customFormat="1" ht="23.25">
      <c r="A2" s="137" t="s">
        <v>665</v>
      </c>
      <c r="C2" s="85"/>
      <c r="D2" s="85"/>
    </row>
    <row r="3" spans="1:4" ht="15" customHeight="1">
      <c r="B3" s="101"/>
      <c r="C3" s="101"/>
      <c r="D3" s="101"/>
    </row>
    <row r="4" spans="1:4" ht="3" customHeight="1">
      <c r="B4" s="102"/>
      <c r="C4" s="102"/>
      <c r="D4" s="100"/>
    </row>
    <row r="5" spans="1:4" s="119" customFormat="1" ht="18" customHeight="1">
      <c r="A5" s="117" t="s">
        <v>3260</v>
      </c>
      <c r="B5" s="118" t="s">
        <v>572</v>
      </c>
      <c r="C5" s="118" t="s">
        <v>192</v>
      </c>
      <c r="D5" s="118" t="s">
        <v>2256</v>
      </c>
    </row>
    <row r="6" spans="1:4" s="119" customFormat="1" ht="18" customHeight="1">
      <c r="A6" s="120" t="s">
        <v>3319</v>
      </c>
      <c r="B6" s="118" t="s">
        <v>858</v>
      </c>
      <c r="C6" s="118" t="s">
        <v>859</v>
      </c>
      <c r="D6" s="118" t="s">
        <v>2184</v>
      </c>
    </row>
    <row r="7" spans="1:4" s="119" customFormat="1" ht="18" customHeight="1">
      <c r="A7" s="120" t="s">
        <v>3312</v>
      </c>
      <c r="B7" s="118" t="s">
        <v>851</v>
      </c>
      <c r="C7" s="118" t="s">
        <v>112</v>
      </c>
      <c r="D7" s="118" t="s">
        <v>2250</v>
      </c>
    </row>
    <row r="8" spans="1:4" s="119" customFormat="1" ht="18" customHeight="1">
      <c r="A8" s="120" t="s">
        <v>3259</v>
      </c>
      <c r="B8" s="118" t="s">
        <v>798</v>
      </c>
      <c r="C8" s="118" t="s">
        <v>799</v>
      </c>
      <c r="D8" s="118" t="s">
        <v>2162</v>
      </c>
    </row>
    <row r="9" spans="1:4" s="119" customFormat="1" ht="18" customHeight="1">
      <c r="A9" s="117" t="s">
        <v>3285</v>
      </c>
      <c r="B9" s="121" t="s">
        <v>601</v>
      </c>
      <c r="C9" s="121" t="s">
        <v>124</v>
      </c>
      <c r="D9" s="122" t="s">
        <v>2175</v>
      </c>
    </row>
    <row r="10" spans="1:4" s="119" customFormat="1" ht="18" customHeight="1">
      <c r="A10" s="120" t="s">
        <v>3271</v>
      </c>
      <c r="B10" s="118" t="s">
        <v>699</v>
      </c>
      <c r="C10" s="118" t="s">
        <v>814</v>
      </c>
      <c r="D10" s="118" t="s">
        <v>2292</v>
      </c>
    </row>
    <row r="11" spans="1:4" s="119" customFormat="1" ht="18" customHeight="1">
      <c r="A11" s="117" t="s">
        <v>3277</v>
      </c>
      <c r="B11" s="123" t="s">
        <v>819</v>
      </c>
      <c r="C11" s="123" t="s">
        <v>2105</v>
      </c>
      <c r="D11" s="118" t="s">
        <v>2301</v>
      </c>
    </row>
    <row r="12" spans="1:4" s="119" customFormat="1" ht="18" customHeight="1">
      <c r="A12" s="120" t="s">
        <v>3310</v>
      </c>
      <c r="B12" s="118" t="s">
        <v>847</v>
      </c>
      <c r="C12" s="118" t="s">
        <v>848</v>
      </c>
      <c r="D12" s="118" t="s">
        <v>2296</v>
      </c>
    </row>
    <row r="13" spans="1:4" s="119" customFormat="1" ht="18" customHeight="1">
      <c r="A13" s="120" t="s">
        <v>3268</v>
      </c>
      <c r="B13" s="118" t="s">
        <v>808</v>
      </c>
      <c r="C13" s="118" t="s">
        <v>809</v>
      </c>
      <c r="D13" s="124" t="s">
        <v>2300</v>
      </c>
    </row>
    <row r="14" spans="1:4" s="119" customFormat="1" ht="18" customHeight="1">
      <c r="A14" s="120" t="s">
        <v>3243</v>
      </c>
      <c r="B14" s="118" t="s">
        <v>785</v>
      </c>
      <c r="C14" s="118" t="s">
        <v>786</v>
      </c>
      <c r="D14" s="118" t="s">
        <v>2286</v>
      </c>
    </row>
    <row r="15" spans="1:4" s="119" customFormat="1" ht="18" customHeight="1">
      <c r="A15" s="117" t="s">
        <v>3316</v>
      </c>
      <c r="B15" s="118" t="s">
        <v>853</v>
      </c>
      <c r="C15" s="118" t="s">
        <v>1635</v>
      </c>
      <c r="D15" s="118" t="s">
        <v>1636</v>
      </c>
    </row>
    <row r="16" spans="1:4" s="119" customFormat="1" ht="18" customHeight="1">
      <c r="A16" s="120" t="s">
        <v>3292</v>
      </c>
      <c r="B16" s="118" t="s">
        <v>610</v>
      </c>
      <c r="C16" s="118" t="s">
        <v>611</v>
      </c>
      <c r="D16" s="118" t="s">
        <v>2179</v>
      </c>
    </row>
    <row r="17" spans="1:4" s="119" customFormat="1" ht="18" customHeight="1">
      <c r="A17" s="120" t="s">
        <v>3323</v>
      </c>
      <c r="B17" s="118" t="s">
        <v>657</v>
      </c>
      <c r="C17" s="118" t="s">
        <v>110</v>
      </c>
      <c r="D17" s="118" t="s">
        <v>658</v>
      </c>
    </row>
    <row r="18" spans="1:4" s="119" customFormat="1" ht="18" customHeight="1">
      <c r="A18" s="120" t="s">
        <v>3307</v>
      </c>
      <c r="B18" s="118" t="s">
        <v>722</v>
      </c>
      <c r="C18" s="118" t="s">
        <v>844</v>
      </c>
      <c r="D18" s="118" t="s">
        <v>2181</v>
      </c>
    </row>
    <row r="19" spans="1:4" s="119" customFormat="1" ht="18" customHeight="1">
      <c r="A19" s="120" t="s">
        <v>3291</v>
      </c>
      <c r="B19" s="118" t="s">
        <v>836</v>
      </c>
      <c r="C19" s="118" t="s">
        <v>837</v>
      </c>
      <c r="D19" s="119" t="s">
        <v>2294</v>
      </c>
    </row>
    <row r="20" spans="1:4" s="119" customFormat="1" ht="18" customHeight="1">
      <c r="A20" s="117" t="s">
        <v>3305</v>
      </c>
      <c r="B20" s="118" t="s">
        <v>632</v>
      </c>
      <c r="C20" s="118" t="s">
        <v>2156</v>
      </c>
      <c r="D20" s="118" t="s">
        <v>634</v>
      </c>
    </row>
    <row r="21" spans="1:4" s="119" customFormat="1" ht="18" customHeight="1">
      <c r="A21" s="120" t="s">
        <v>3266</v>
      </c>
      <c r="B21" s="118" t="s">
        <v>695</v>
      </c>
      <c r="C21" s="118" t="s">
        <v>807</v>
      </c>
      <c r="D21" s="125" t="s">
        <v>2165</v>
      </c>
    </row>
    <row r="22" spans="1:4" s="119" customFormat="1" ht="18" customHeight="1">
      <c r="A22" s="120" t="s">
        <v>3332</v>
      </c>
      <c r="B22" s="118" t="s">
        <v>728</v>
      </c>
      <c r="C22" s="118" t="s">
        <v>2213</v>
      </c>
      <c r="D22" s="118" t="s">
        <v>2213</v>
      </c>
    </row>
    <row r="23" spans="1:4" s="119" customFormat="1" ht="18" customHeight="1">
      <c r="A23" s="120" t="s">
        <v>3248</v>
      </c>
      <c r="B23" s="118" t="s">
        <v>790</v>
      </c>
      <c r="C23" s="118" t="s">
        <v>791</v>
      </c>
      <c r="D23" s="118" t="s">
        <v>2288</v>
      </c>
    </row>
    <row r="24" spans="1:4" s="119" customFormat="1" ht="18" customHeight="1">
      <c r="A24" s="120" t="s">
        <v>3334</v>
      </c>
      <c r="B24" s="118" t="s">
        <v>794</v>
      </c>
      <c r="C24" s="118" t="s">
        <v>565</v>
      </c>
      <c r="D24" s="118" t="s">
        <v>566</v>
      </c>
    </row>
    <row r="25" spans="1:4" s="119" customFormat="1" ht="18" customHeight="1">
      <c r="A25" s="120" t="s">
        <v>3293</v>
      </c>
      <c r="B25" s="121" t="s">
        <v>612</v>
      </c>
      <c r="C25" s="121" t="s">
        <v>613</v>
      </c>
      <c r="D25" s="118" t="s">
        <v>614</v>
      </c>
    </row>
    <row r="26" spans="1:4" s="119" customFormat="1" ht="18" customHeight="1">
      <c r="A26" s="117" t="s">
        <v>3261</v>
      </c>
      <c r="B26" s="118" t="s">
        <v>684</v>
      </c>
      <c r="C26" s="118" t="s">
        <v>3333</v>
      </c>
      <c r="D26" s="118" t="s">
        <v>2290</v>
      </c>
    </row>
    <row r="27" spans="1:4" s="119" customFormat="1" ht="18" customHeight="1">
      <c r="A27" s="120" t="s">
        <v>3262</v>
      </c>
      <c r="B27" s="118" t="s">
        <v>684</v>
      </c>
      <c r="C27" s="118" t="s">
        <v>2154</v>
      </c>
      <c r="D27" s="118" t="s">
        <v>2163</v>
      </c>
    </row>
    <row r="28" spans="1:4" s="119" customFormat="1" ht="18" customHeight="1">
      <c r="A28" s="117" t="s">
        <v>3302</v>
      </c>
      <c r="B28" s="123" t="s">
        <v>624</v>
      </c>
      <c r="C28" s="123" t="s">
        <v>2202</v>
      </c>
      <c r="D28" s="118" t="s">
        <v>2201</v>
      </c>
    </row>
    <row r="29" spans="1:4" s="119" customFormat="1" ht="18" customHeight="1">
      <c r="A29" s="120" t="s">
        <v>3267</v>
      </c>
      <c r="B29" s="118" t="s">
        <v>808</v>
      </c>
      <c r="C29" s="118" t="s">
        <v>580</v>
      </c>
      <c r="D29" s="118" t="s">
        <v>581</v>
      </c>
    </row>
    <row r="30" spans="1:4" s="119" customFormat="1" ht="18" customHeight="1">
      <c r="A30" s="120" t="s">
        <v>3270</v>
      </c>
      <c r="B30" s="118" t="s">
        <v>812</v>
      </c>
      <c r="C30" s="118" t="s">
        <v>813</v>
      </c>
      <c r="D30" s="118" t="s">
        <v>2291</v>
      </c>
    </row>
    <row r="31" spans="1:4" s="119" customFormat="1" ht="18" customHeight="1">
      <c r="A31" s="120" t="s">
        <v>3322</v>
      </c>
      <c r="B31" s="118" t="s">
        <v>652</v>
      </c>
      <c r="C31" s="118" t="s">
        <v>653</v>
      </c>
      <c r="D31" s="118" t="s">
        <v>2187</v>
      </c>
    </row>
    <row r="32" spans="1:4" s="119" customFormat="1" ht="18" customHeight="1">
      <c r="A32" s="120" t="s">
        <v>3327</v>
      </c>
      <c r="B32" s="123" t="s">
        <v>864</v>
      </c>
      <c r="C32" s="126" t="s">
        <v>2151</v>
      </c>
      <c r="D32" s="118" t="s">
        <v>2257</v>
      </c>
    </row>
    <row r="33" spans="1:4" s="119" customFormat="1" ht="18" customHeight="1">
      <c r="A33" s="120" t="s">
        <v>3275</v>
      </c>
      <c r="B33" s="118" t="s">
        <v>702</v>
      </c>
      <c r="C33" s="118" t="s">
        <v>2102</v>
      </c>
      <c r="D33" s="125" t="s">
        <v>2169</v>
      </c>
    </row>
    <row r="34" spans="1:4" s="119" customFormat="1" ht="18" customHeight="1">
      <c r="A34" s="120" t="s">
        <v>3321</v>
      </c>
      <c r="B34" s="118" t="s">
        <v>861</v>
      </c>
      <c r="C34" s="118" t="s">
        <v>862</v>
      </c>
      <c r="D34" s="118" t="s">
        <v>2186</v>
      </c>
    </row>
    <row r="35" spans="1:4" s="119" customFormat="1" ht="18" customHeight="1">
      <c r="A35" s="120" t="s">
        <v>3306</v>
      </c>
      <c r="B35" s="118" t="s">
        <v>722</v>
      </c>
      <c r="C35" s="118" t="s">
        <v>2157</v>
      </c>
      <c r="D35" s="118" t="s">
        <v>2248</v>
      </c>
    </row>
    <row r="36" spans="1:4" s="119" customFormat="1" ht="18" customHeight="1">
      <c r="A36" s="120" t="s">
        <v>3251</v>
      </c>
      <c r="B36" s="118" t="s">
        <v>561</v>
      </c>
      <c r="C36" s="118" t="s">
        <v>562</v>
      </c>
      <c r="D36" s="118" t="s">
        <v>563</v>
      </c>
    </row>
    <row r="37" spans="1:4" s="119" customFormat="1" ht="18" customHeight="1">
      <c r="A37" s="120" t="s">
        <v>3274</v>
      </c>
      <c r="B37" s="118" t="s">
        <v>817</v>
      </c>
      <c r="C37" s="118" t="s">
        <v>818</v>
      </c>
      <c r="D37" s="118" t="s">
        <v>2168</v>
      </c>
    </row>
    <row r="38" spans="1:4" s="119" customFormat="1" ht="18" customHeight="1">
      <c r="A38" s="120" t="s">
        <v>3320</v>
      </c>
      <c r="B38" s="118" t="s">
        <v>739</v>
      </c>
      <c r="C38" s="118" t="s">
        <v>860</v>
      </c>
      <c r="D38" s="118" t="s">
        <v>2185</v>
      </c>
    </row>
    <row r="39" spans="1:4" s="119" customFormat="1" ht="18" customHeight="1">
      <c r="A39" s="120" t="s">
        <v>3289</v>
      </c>
      <c r="B39" s="118" t="s">
        <v>834</v>
      </c>
      <c r="C39" s="118" t="s">
        <v>835</v>
      </c>
      <c r="D39" s="119" t="s">
        <v>2177</v>
      </c>
    </row>
    <row r="40" spans="1:4" s="119" customFormat="1" ht="18" customHeight="1">
      <c r="A40" s="117" t="s">
        <v>3315</v>
      </c>
      <c r="B40" s="118" t="s">
        <v>853</v>
      </c>
      <c r="C40" s="118" t="s">
        <v>854</v>
      </c>
      <c r="D40" s="118" t="s">
        <v>2182</v>
      </c>
    </row>
    <row r="41" spans="1:4" s="119" customFormat="1" ht="18" customHeight="1">
      <c r="A41" s="120" t="s">
        <v>3241</v>
      </c>
      <c r="B41" s="118" t="s">
        <v>782</v>
      </c>
      <c r="C41" s="118" t="s">
        <v>783</v>
      </c>
      <c r="D41" s="125" t="s">
        <v>2158</v>
      </c>
    </row>
    <row r="42" spans="1:4" s="119" customFormat="1" ht="18" customHeight="1">
      <c r="A42" s="120" t="s">
        <v>3244</v>
      </c>
      <c r="B42" s="118" t="s">
        <v>787</v>
      </c>
      <c r="C42" s="118" t="s">
        <v>556</v>
      </c>
      <c r="D42" s="118" t="s">
        <v>2159</v>
      </c>
    </row>
    <row r="43" spans="1:4" s="119" customFormat="1" ht="18" customHeight="1">
      <c r="A43" s="120" t="s">
        <v>3324</v>
      </c>
      <c r="B43" s="118" t="s">
        <v>657</v>
      </c>
      <c r="C43" s="118" t="s">
        <v>659</v>
      </c>
      <c r="D43" s="118" t="s">
        <v>660</v>
      </c>
    </row>
    <row r="44" spans="1:4" s="119" customFormat="1" ht="18" customHeight="1">
      <c r="A44" s="120" t="s">
        <v>3246</v>
      </c>
      <c r="B44" s="118" t="s">
        <v>557</v>
      </c>
      <c r="C44" s="118" t="s">
        <v>558</v>
      </c>
      <c r="D44" s="125" t="s">
        <v>2160</v>
      </c>
    </row>
    <row r="45" spans="1:4" s="119" customFormat="1" ht="18" customHeight="1">
      <c r="A45" s="120" t="s">
        <v>3254</v>
      </c>
      <c r="B45" s="118" t="s">
        <v>567</v>
      </c>
      <c r="C45" s="118" t="s">
        <v>568</v>
      </c>
      <c r="D45" s="118" t="s">
        <v>2161</v>
      </c>
    </row>
    <row r="46" spans="1:4" s="119" customFormat="1" ht="18" customHeight="1">
      <c r="A46" s="120" t="s">
        <v>3281</v>
      </c>
      <c r="B46" s="118" t="s">
        <v>99</v>
      </c>
      <c r="C46" s="118" t="s">
        <v>594</v>
      </c>
      <c r="D46" s="119" t="s">
        <v>2293</v>
      </c>
    </row>
    <row r="47" spans="1:4" s="119" customFormat="1" ht="18" customHeight="1">
      <c r="A47" s="120" t="s">
        <v>3290</v>
      </c>
      <c r="B47" s="118" t="s">
        <v>836</v>
      </c>
      <c r="C47" s="118" t="s">
        <v>839</v>
      </c>
      <c r="D47" s="125" t="s">
        <v>2178</v>
      </c>
    </row>
    <row r="48" spans="1:4" s="119" customFormat="1" ht="18" customHeight="1">
      <c r="A48" s="120" t="s">
        <v>3247</v>
      </c>
      <c r="B48" s="118" t="s">
        <v>788</v>
      </c>
      <c r="C48" s="118" t="s">
        <v>789</v>
      </c>
      <c r="D48" s="118" t="s">
        <v>2287</v>
      </c>
    </row>
    <row r="49" spans="1:4" s="119" customFormat="1" ht="18" customHeight="1">
      <c r="A49" s="120" t="s">
        <v>3265</v>
      </c>
      <c r="B49" s="118" t="s">
        <v>691</v>
      </c>
      <c r="C49" s="118" t="s">
        <v>805</v>
      </c>
      <c r="D49" s="125" t="s">
        <v>2164</v>
      </c>
    </row>
    <row r="50" spans="1:4" s="119" customFormat="1" ht="18" customHeight="1">
      <c r="A50" s="120" t="s">
        <v>3325</v>
      </c>
      <c r="B50" s="118" t="s">
        <v>661</v>
      </c>
      <c r="C50" s="118" t="s">
        <v>662</v>
      </c>
      <c r="D50" s="118" t="s">
        <v>2304</v>
      </c>
    </row>
    <row r="51" spans="1:4" s="119" customFormat="1" ht="18" customHeight="1">
      <c r="A51" s="120" t="s">
        <v>3326</v>
      </c>
      <c r="B51" s="118" t="s">
        <v>863</v>
      </c>
      <c r="C51" s="118" t="s">
        <v>663</v>
      </c>
      <c r="D51" s="118" t="s">
        <v>2188</v>
      </c>
    </row>
    <row r="52" spans="1:4" s="119" customFormat="1" ht="18" customHeight="1">
      <c r="A52" s="120" t="s">
        <v>3284</v>
      </c>
      <c r="B52" s="118" t="s">
        <v>867</v>
      </c>
      <c r="C52" s="118" t="s">
        <v>577</v>
      </c>
      <c r="D52" s="125" t="s">
        <v>2173</v>
      </c>
    </row>
    <row r="53" spans="1:4" s="119" customFormat="1" ht="18" customHeight="1">
      <c r="A53" s="120" t="s">
        <v>3242</v>
      </c>
      <c r="B53" s="118" t="s">
        <v>668</v>
      </c>
      <c r="C53" s="118" t="s">
        <v>784</v>
      </c>
      <c r="D53" s="118" t="s">
        <v>2235</v>
      </c>
    </row>
    <row r="54" spans="1:4" s="119" customFormat="1" ht="18" customHeight="1">
      <c r="A54" s="117" t="s">
        <v>3252</v>
      </c>
      <c r="B54" s="126" t="s">
        <v>561</v>
      </c>
      <c r="C54" s="123" t="s">
        <v>2082</v>
      </c>
      <c r="D54" s="118" t="s">
        <v>2210</v>
      </c>
    </row>
    <row r="55" spans="1:4" s="119" customFormat="1" ht="18" customHeight="1">
      <c r="A55" s="120" t="s">
        <v>3279</v>
      </c>
      <c r="B55" s="118" t="s">
        <v>822</v>
      </c>
      <c r="C55" s="118" t="s">
        <v>823</v>
      </c>
      <c r="D55" s="118" t="s">
        <v>2171</v>
      </c>
    </row>
    <row r="56" spans="1:4" s="119" customFormat="1" ht="18" customHeight="1">
      <c r="A56" s="120" t="s">
        <v>3273</v>
      </c>
      <c r="B56" s="118" t="s">
        <v>585</v>
      </c>
      <c r="C56" s="118" t="s">
        <v>816</v>
      </c>
      <c r="D56" s="118" t="s">
        <v>2167</v>
      </c>
    </row>
    <row r="57" spans="1:4" s="119" customFormat="1" ht="18" customHeight="1">
      <c r="A57" s="120" t="s">
        <v>3278</v>
      </c>
      <c r="B57" s="118" t="s">
        <v>820</v>
      </c>
      <c r="C57" s="118" t="s">
        <v>821</v>
      </c>
      <c r="D57" s="118" t="s">
        <v>2170</v>
      </c>
    </row>
    <row r="58" spans="1:4" s="119" customFormat="1" ht="18" customHeight="1">
      <c r="A58" s="120" t="s">
        <v>3282</v>
      </c>
      <c r="B58" s="118" t="s">
        <v>597</v>
      </c>
      <c r="C58" s="118" t="s">
        <v>825</v>
      </c>
      <c r="D58" s="119" t="s">
        <v>2172</v>
      </c>
    </row>
    <row r="59" spans="1:4" s="119" customFormat="1" ht="18" customHeight="1">
      <c r="A59" s="120" t="s">
        <v>3308</v>
      </c>
      <c r="B59" s="118" t="s">
        <v>845</v>
      </c>
      <c r="C59" s="118" t="s">
        <v>192</v>
      </c>
      <c r="D59" s="118" t="s">
        <v>2295</v>
      </c>
    </row>
    <row r="60" spans="1:4" s="119" customFormat="1" ht="18" customHeight="1">
      <c r="A60" s="120" t="s">
        <v>3255</v>
      </c>
      <c r="B60" s="118" t="s">
        <v>795</v>
      </c>
      <c r="C60" s="118" t="s">
        <v>796</v>
      </c>
      <c r="D60" s="118" t="s">
        <v>2299</v>
      </c>
    </row>
    <row r="61" spans="1:4" s="119" customFormat="1" ht="18" customHeight="1">
      <c r="A61" s="120" t="s">
        <v>3328</v>
      </c>
      <c r="B61" s="118" t="s">
        <v>865</v>
      </c>
      <c r="C61" s="118" t="s">
        <v>866</v>
      </c>
      <c r="D61" s="118" t="s">
        <v>2252</v>
      </c>
    </row>
    <row r="62" spans="1:4" s="119" customFormat="1" ht="18" customHeight="1">
      <c r="A62" s="120" t="s">
        <v>3317</v>
      </c>
      <c r="B62" s="118" t="s">
        <v>856</v>
      </c>
      <c r="C62" s="118" t="s">
        <v>707</v>
      </c>
      <c r="D62" s="118" t="s">
        <v>2183</v>
      </c>
    </row>
    <row r="63" spans="1:4" s="119" customFormat="1" ht="18" customHeight="1">
      <c r="A63" s="120" t="s">
        <v>3240</v>
      </c>
      <c r="B63" s="118" t="s">
        <v>548</v>
      </c>
      <c r="C63" s="118" t="s">
        <v>781</v>
      </c>
      <c r="D63" s="119" t="s">
        <v>2285</v>
      </c>
    </row>
    <row r="64" spans="1:4" s="119" customFormat="1" ht="18" customHeight="1">
      <c r="A64" s="120" t="s">
        <v>3286</v>
      </c>
      <c r="B64" s="118" t="s">
        <v>601</v>
      </c>
      <c r="C64" s="118" t="s">
        <v>2155</v>
      </c>
      <c r="D64" s="122" t="s">
        <v>2244</v>
      </c>
    </row>
    <row r="65" spans="1:4" s="119" customFormat="1" ht="18" customHeight="1">
      <c r="A65" s="117" t="s">
        <v>3287</v>
      </c>
      <c r="B65" s="118" t="s">
        <v>601</v>
      </c>
      <c r="C65" s="118" t="s">
        <v>3297</v>
      </c>
      <c r="D65" s="122" t="s">
        <v>2176</v>
      </c>
    </row>
    <row r="66" spans="1:4" s="119" customFormat="1" ht="18" customHeight="1">
      <c r="A66" s="120" t="s">
        <v>3269</v>
      </c>
      <c r="B66" s="118" t="s">
        <v>810</v>
      </c>
      <c r="C66" s="118" t="s">
        <v>811</v>
      </c>
      <c r="D66" s="118" t="s">
        <v>2166</v>
      </c>
    </row>
    <row r="67" spans="1:4" s="119" customFormat="1" ht="18" customHeight="1">
      <c r="A67" s="119" t="s">
        <v>3239</v>
      </c>
      <c r="B67" s="118" t="s">
        <v>779</v>
      </c>
      <c r="C67" s="118" t="s">
        <v>780</v>
      </c>
      <c r="D67" s="119" t="s">
        <v>2234</v>
      </c>
    </row>
    <row r="68" spans="1:4" s="119" customFormat="1" ht="18" customHeight="1">
      <c r="A68" s="120" t="s">
        <v>3263</v>
      </c>
      <c r="B68" s="118" t="s">
        <v>800</v>
      </c>
      <c r="C68" s="118" t="s">
        <v>801</v>
      </c>
      <c r="D68" s="118" t="s">
        <v>2238</v>
      </c>
    </row>
    <row r="69" spans="1:4" s="119" customFormat="1" ht="18" customHeight="1">
      <c r="A69" s="120" t="s">
        <v>3257</v>
      </c>
      <c r="B69" s="127" t="s">
        <v>571</v>
      </c>
      <c r="C69" s="127" t="s">
        <v>1436</v>
      </c>
      <c r="D69" s="128" t="s">
        <v>774</v>
      </c>
    </row>
    <row r="70" spans="1:4" s="119" customFormat="1" ht="18" customHeight="1">
      <c r="A70" s="120" t="s">
        <v>3318</v>
      </c>
      <c r="B70" s="118" t="s">
        <v>857</v>
      </c>
      <c r="C70" s="118" t="s">
        <v>522</v>
      </c>
      <c r="D70" s="125" t="s">
        <v>2251</v>
      </c>
    </row>
    <row r="71" spans="1:4" s="119" customFormat="1" ht="18" customHeight="1">
      <c r="A71" s="129" t="s">
        <v>3164</v>
      </c>
      <c r="B71" s="118" t="s">
        <v>749</v>
      </c>
      <c r="C71" s="118" t="s">
        <v>1030</v>
      </c>
      <c r="D71" s="130" t="s">
        <v>773</v>
      </c>
    </row>
    <row r="72" spans="1:4" s="119" customFormat="1" ht="18" customHeight="1">
      <c r="A72" s="120" t="s">
        <v>3313</v>
      </c>
      <c r="B72" s="127" t="s">
        <v>762</v>
      </c>
      <c r="C72" s="127" t="s">
        <v>763</v>
      </c>
      <c r="D72" s="131" t="s">
        <v>1033</v>
      </c>
    </row>
    <row r="73" spans="1:4" s="119" customFormat="1" ht="18" customHeight="1">
      <c r="A73" s="117" t="s">
        <v>3336</v>
      </c>
      <c r="B73" s="118" t="s">
        <v>802</v>
      </c>
      <c r="C73" s="118" t="s">
        <v>803</v>
      </c>
      <c r="D73" s="118" t="s">
        <v>5</v>
      </c>
    </row>
    <row r="74" spans="1:4" s="119" customFormat="1" ht="18" customHeight="1">
      <c r="A74" s="120" t="s">
        <v>3163</v>
      </c>
      <c r="B74" s="118" t="s">
        <v>183</v>
      </c>
      <c r="C74" s="118" t="s">
        <v>184</v>
      </c>
      <c r="D74" s="130" t="s">
        <v>771</v>
      </c>
    </row>
    <row r="75" spans="1:4" s="119" customFormat="1" ht="18" customHeight="1">
      <c r="A75" s="119" t="s">
        <v>3167</v>
      </c>
      <c r="B75" s="118" t="s">
        <v>191</v>
      </c>
      <c r="C75" s="118" t="s">
        <v>192</v>
      </c>
      <c r="D75" s="130" t="s">
        <v>776</v>
      </c>
    </row>
    <row r="76" spans="1:4" s="119" customFormat="1" ht="18" customHeight="1">
      <c r="A76" s="120" t="s">
        <v>3168</v>
      </c>
      <c r="B76" s="118" t="s">
        <v>85</v>
      </c>
      <c r="C76" s="118" t="s">
        <v>87</v>
      </c>
      <c r="D76" s="119" t="s">
        <v>2259</v>
      </c>
    </row>
    <row r="77" spans="1:4" s="119" customFormat="1" ht="18" customHeight="1">
      <c r="A77" s="120" t="s">
        <v>3314</v>
      </c>
      <c r="B77" s="127" t="s">
        <v>762</v>
      </c>
      <c r="C77" s="127" t="s">
        <v>764</v>
      </c>
      <c r="D77" s="131" t="s">
        <v>1100</v>
      </c>
    </row>
    <row r="78" spans="1:4" s="119" customFormat="1" ht="18" customHeight="1">
      <c r="A78" s="120" t="s">
        <v>3276</v>
      </c>
      <c r="B78" s="127" t="s">
        <v>757</v>
      </c>
      <c r="C78" s="132" t="s">
        <v>3047</v>
      </c>
      <c r="D78" s="128" t="s">
        <v>777</v>
      </c>
    </row>
    <row r="79" spans="1:4" s="119" customFormat="1" ht="18" customHeight="1">
      <c r="A79" s="120" t="s">
        <v>3283</v>
      </c>
      <c r="B79" s="118" t="s">
        <v>826</v>
      </c>
      <c r="C79" s="118" t="s">
        <v>827</v>
      </c>
      <c r="D79" s="119" t="s">
        <v>2241</v>
      </c>
    </row>
    <row r="80" spans="1:4" s="119" customFormat="1" ht="18" customHeight="1">
      <c r="A80" s="120" t="s">
        <v>3300</v>
      </c>
      <c r="B80" s="127" t="s">
        <v>758</v>
      </c>
      <c r="C80" s="127" t="s">
        <v>759</v>
      </c>
      <c r="D80" s="128" t="s">
        <v>2260</v>
      </c>
    </row>
    <row r="81" spans="1:4" s="119" customFormat="1" ht="18" customHeight="1">
      <c r="A81" s="120" t="s">
        <v>3250</v>
      </c>
      <c r="B81" s="118" t="s">
        <v>559</v>
      </c>
      <c r="C81" s="118" t="s">
        <v>793</v>
      </c>
      <c r="D81" s="118" t="s">
        <v>2289</v>
      </c>
    </row>
    <row r="82" spans="1:4" s="119" customFormat="1" ht="18" customHeight="1">
      <c r="A82" s="120" t="s">
        <v>3309</v>
      </c>
      <c r="B82" s="118" t="s">
        <v>846</v>
      </c>
      <c r="C82" s="118" t="s">
        <v>166</v>
      </c>
      <c r="D82" s="118" t="s">
        <v>2249</v>
      </c>
    </row>
    <row r="83" spans="1:4" s="119" customFormat="1" ht="18" customHeight="1">
      <c r="A83" s="120" t="s">
        <v>3299</v>
      </c>
      <c r="B83" s="127" t="s">
        <v>502</v>
      </c>
      <c r="C83" s="127" t="s">
        <v>760</v>
      </c>
      <c r="D83" s="131" t="s">
        <v>1099</v>
      </c>
    </row>
    <row r="84" spans="1:4" s="119" customFormat="1" ht="18" customHeight="1">
      <c r="A84" s="120" t="s">
        <v>3311</v>
      </c>
      <c r="B84" s="127" t="s">
        <v>849</v>
      </c>
      <c r="C84" s="127" t="s">
        <v>850</v>
      </c>
      <c r="D84" s="127" t="s">
        <v>1618</v>
      </c>
    </row>
    <row r="85" spans="1:4" s="119" customFormat="1" ht="18" customHeight="1">
      <c r="A85" s="120" t="s">
        <v>3264</v>
      </c>
      <c r="B85" s="118" t="s">
        <v>804</v>
      </c>
      <c r="C85" s="118" t="s">
        <v>1329</v>
      </c>
      <c r="D85" s="118" t="s">
        <v>2239</v>
      </c>
    </row>
    <row r="86" spans="1:4" s="119" customFormat="1" ht="18" customHeight="1">
      <c r="A86" s="120" t="s">
        <v>3256</v>
      </c>
      <c r="B86" s="121" t="s">
        <v>569</v>
      </c>
      <c r="C86" s="121" t="s">
        <v>797</v>
      </c>
      <c r="D86" s="118" t="s">
        <v>2237</v>
      </c>
    </row>
    <row r="87" spans="1:4" s="119" customFormat="1" ht="18" customHeight="1">
      <c r="A87" s="120" t="s">
        <v>3258</v>
      </c>
      <c r="B87" s="127" t="s">
        <v>752</v>
      </c>
      <c r="C87" s="127" t="s">
        <v>753</v>
      </c>
      <c r="D87" s="127" t="s">
        <v>1095</v>
      </c>
    </row>
    <row r="88" spans="1:4" s="119" customFormat="1" ht="18" customHeight="1">
      <c r="A88" s="119" t="s">
        <v>3295</v>
      </c>
      <c r="B88" s="121" t="s">
        <v>830</v>
      </c>
      <c r="C88" s="121" t="s">
        <v>3296</v>
      </c>
      <c r="D88" s="119" t="s">
        <v>2174</v>
      </c>
    </row>
    <row r="89" spans="1:4" s="119" customFormat="1" ht="18" customHeight="1">
      <c r="A89" s="120" t="s">
        <v>3171</v>
      </c>
      <c r="B89" s="118" t="s">
        <v>767</v>
      </c>
      <c r="C89" s="118" t="s">
        <v>768</v>
      </c>
      <c r="D89" s="119" t="s">
        <v>1101</v>
      </c>
    </row>
    <row r="90" spans="1:4" s="119" customFormat="1" ht="18" customHeight="1">
      <c r="A90" s="120" t="s">
        <v>3288</v>
      </c>
      <c r="B90" s="118" t="s">
        <v>832</v>
      </c>
      <c r="C90" s="118" t="s">
        <v>443</v>
      </c>
      <c r="D90" s="122" t="s">
        <v>2245</v>
      </c>
    </row>
    <row r="91" spans="1:4" s="119" customFormat="1" ht="18" customHeight="1">
      <c r="A91" s="120" t="s">
        <v>3162</v>
      </c>
      <c r="B91" s="118" t="s">
        <v>178</v>
      </c>
      <c r="C91" s="118" t="s">
        <v>179</v>
      </c>
      <c r="D91" s="130" t="s">
        <v>2258</v>
      </c>
    </row>
    <row r="92" spans="1:4" s="119" customFormat="1" ht="18" customHeight="1">
      <c r="A92" s="117" t="s">
        <v>3304</v>
      </c>
      <c r="B92" s="118" t="s">
        <v>629</v>
      </c>
      <c r="C92" s="118" t="s">
        <v>630</v>
      </c>
      <c r="D92" s="118" t="s">
        <v>631</v>
      </c>
    </row>
    <row r="93" spans="1:4" s="119" customFormat="1" ht="18" customHeight="1">
      <c r="A93" s="120" t="s">
        <v>3272</v>
      </c>
      <c r="B93" s="118" t="s">
        <v>815</v>
      </c>
      <c r="C93" s="118" t="s">
        <v>7</v>
      </c>
      <c r="D93" s="118" t="s">
        <v>8</v>
      </c>
    </row>
    <row r="94" spans="1:4" s="119" customFormat="1" ht="18" customHeight="1">
      <c r="A94" s="120" t="s">
        <v>3245</v>
      </c>
      <c r="B94" s="118" t="s">
        <v>787</v>
      </c>
      <c r="C94" s="118" t="s">
        <v>2153</v>
      </c>
      <c r="D94" s="118" t="s">
        <v>2236</v>
      </c>
    </row>
    <row r="95" spans="1:4" s="119" customFormat="1" ht="18" customHeight="1">
      <c r="A95" s="120" t="s">
        <v>3280</v>
      </c>
      <c r="B95" s="118" t="s">
        <v>591</v>
      </c>
      <c r="C95" s="118" t="s">
        <v>1503</v>
      </c>
      <c r="D95" s="118" t="s">
        <v>2240</v>
      </c>
    </row>
    <row r="96" spans="1:4" s="119" customFormat="1" ht="18" customHeight="1">
      <c r="A96" s="119" t="s">
        <v>3166</v>
      </c>
      <c r="B96" s="126" t="s">
        <v>755</v>
      </c>
      <c r="C96" s="126" t="s">
        <v>756</v>
      </c>
      <c r="D96" s="119" t="s">
        <v>1096</v>
      </c>
    </row>
    <row r="97" spans="1:4" s="119" customFormat="1" ht="18" customHeight="1">
      <c r="A97" s="117" t="s">
        <v>3303</v>
      </c>
      <c r="B97" s="118" t="s">
        <v>842</v>
      </c>
      <c r="C97" s="118" t="s">
        <v>843</v>
      </c>
      <c r="D97" s="118" t="s">
        <v>2180</v>
      </c>
    </row>
    <row r="98" spans="1:4" s="119" customFormat="1" ht="18" customHeight="1">
      <c r="A98" s="120" t="s">
        <v>3249</v>
      </c>
      <c r="B98" s="118" t="s">
        <v>559</v>
      </c>
      <c r="C98" s="118" t="s">
        <v>3337</v>
      </c>
      <c r="D98" s="118" t="s">
        <v>3120</v>
      </c>
    </row>
    <row r="99" spans="1:4" s="119" customFormat="1" ht="18" customHeight="1">
      <c r="A99" s="120" t="s">
        <v>3298</v>
      </c>
      <c r="B99" s="118" t="s">
        <v>599</v>
      </c>
      <c r="C99" s="118" t="s">
        <v>829</v>
      </c>
      <c r="D99" s="118" t="s">
        <v>2243</v>
      </c>
    </row>
    <row r="100" spans="1:4" s="119" customFormat="1" ht="18" customHeight="1">
      <c r="A100" s="119" t="s">
        <v>3329</v>
      </c>
      <c r="B100" s="118" t="s">
        <v>744</v>
      </c>
      <c r="C100" s="118" t="s">
        <v>745</v>
      </c>
      <c r="D100" s="119" t="s">
        <v>1031</v>
      </c>
    </row>
    <row r="101" spans="1:4" s="119" customFormat="1" ht="18" customHeight="1">
      <c r="A101" s="129" t="s">
        <v>3340</v>
      </c>
      <c r="B101" s="118" t="s">
        <v>750</v>
      </c>
      <c r="C101" s="118" t="s">
        <v>751</v>
      </c>
      <c r="D101" s="119" t="s">
        <v>1032</v>
      </c>
    </row>
    <row r="102" spans="1:4" s="119" customFormat="1" ht="18" customHeight="1">
      <c r="A102" s="119" t="s">
        <v>3209</v>
      </c>
      <c r="B102" s="119" t="s">
        <v>963</v>
      </c>
      <c r="C102" s="119" t="s">
        <v>964</v>
      </c>
      <c r="D102" s="119" t="s">
        <v>965</v>
      </c>
    </row>
    <row r="103" spans="1:4" s="119" customFormat="1" ht="18" customHeight="1">
      <c r="A103" s="119" t="s">
        <v>3212</v>
      </c>
      <c r="B103" s="119" t="s">
        <v>970</v>
      </c>
      <c r="C103" s="119" t="s">
        <v>971</v>
      </c>
      <c r="D103" s="119" t="s">
        <v>972</v>
      </c>
    </row>
    <row r="104" spans="1:4" s="119" customFormat="1" ht="18" customHeight="1">
      <c r="A104" s="120" t="s">
        <v>3186</v>
      </c>
      <c r="B104" s="119" t="s">
        <v>904</v>
      </c>
      <c r="C104" s="119" t="s">
        <v>905</v>
      </c>
      <c r="D104" s="119" t="s">
        <v>906</v>
      </c>
    </row>
    <row r="105" spans="1:4" s="119" customFormat="1" ht="18" customHeight="1">
      <c r="A105" s="120" t="s">
        <v>3187</v>
      </c>
      <c r="B105" s="119" t="s">
        <v>907</v>
      </c>
      <c r="C105" s="119" t="s">
        <v>908</v>
      </c>
      <c r="D105" s="119" t="s">
        <v>909</v>
      </c>
    </row>
    <row r="106" spans="1:4" s="119" customFormat="1" ht="18" customHeight="1">
      <c r="A106" s="119" t="s">
        <v>3218</v>
      </c>
      <c r="B106" s="119" t="s">
        <v>984</v>
      </c>
      <c r="C106" s="119" t="s">
        <v>985</v>
      </c>
      <c r="D106" s="119" t="s">
        <v>2280</v>
      </c>
    </row>
    <row r="107" spans="1:4" s="119" customFormat="1" ht="18" customHeight="1">
      <c r="A107" s="120" t="s">
        <v>3196</v>
      </c>
      <c r="B107" s="119" t="s">
        <v>932</v>
      </c>
      <c r="C107" s="119" t="s">
        <v>933</v>
      </c>
      <c r="D107" s="119" t="s">
        <v>2271</v>
      </c>
    </row>
    <row r="108" spans="1:4" s="119" customFormat="1" ht="18" customHeight="1">
      <c r="A108" s="119" t="s">
        <v>3217</v>
      </c>
      <c r="B108" s="119" t="s">
        <v>982</v>
      </c>
      <c r="C108" s="119" t="s">
        <v>964</v>
      </c>
      <c r="D108" s="119" t="s">
        <v>983</v>
      </c>
    </row>
    <row r="109" spans="1:4" s="119" customFormat="1" ht="18" customHeight="1">
      <c r="A109" s="119" t="s">
        <v>3204</v>
      </c>
      <c r="B109" s="119" t="s">
        <v>953</v>
      </c>
      <c r="C109" s="119" t="s">
        <v>954</v>
      </c>
      <c r="D109" s="119" t="s">
        <v>955</v>
      </c>
    </row>
    <row r="110" spans="1:4" s="119" customFormat="1" ht="18" customHeight="1">
      <c r="A110" s="119" t="s">
        <v>3201</v>
      </c>
      <c r="B110" s="119" t="s">
        <v>945</v>
      </c>
      <c r="C110" s="119" t="s">
        <v>946</v>
      </c>
      <c r="D110" s="119" t="s">
        <v>947</v>
      </c>
    </row>
    <row r="111" spans="1:4" s="119" customFormat="1" ht="18" customHeight="1">
      <c r="A111" s="119" t="s">
        <v>3206</v>
      </c>
      <c r="B111" s="119" t="s">
        <v>958</v>
      </c>
      <c r="C111" s="119" t="s">
        <v>959</v>
      </c>
      <c r="D111" s="119" t="s">
        <v>2275</v>
      </c>
    </row>
    <row r="112" spans="1:4" s="119" customFormat="1" ht="18" customHeight="1">
      <c r="A112" s="119" t="s">
        <v>3229</v>
      </c>
      <c r="B112" s="119" t="s">
        <v>1012</v>
      </c>
      <c r="C112" s="119" t="s">
        <v>1013</v>
      </c>
      <c r="D112" s="119" t="s">
        <v>1014</v>
      </c>
    </row>
    <row r="113" spans="1:4" s="119" customFormat="1" ht="18" customHeight="1">
      <c r="A113" s="119" t="s">
        <v>3225</v>
      </c>
      <c r="B113" s="119" t="s">
        <v>1002</v>
      </c>
      <c r="C113" s="119" t="s">
        <v>1003</v>
      </c>
      <c r="D113" s="119" t="s">
        <v>1004</v>
      </c>
    </row>
    <row r="114" spans="1:4" s="119" customFormat="1" ht="18" customHeight="1">
      <c r="A114" s="119" t="s">
        <v>3210</v>
      </c>
      <c r="B114" s="119" t="s">
        <v>966</v>
      </c>
      <c r="C114" s="119" t="s">
        <v>967</v>
      </c>
      <c r="D114" s="119" t="s">
        <v>968</v>
      </c>
    </row>
    <row r="115" spans="1:4" s="119" customFormat="1" ht="18" customHeight="1">
      <c r="A115" s="120" t="s">
        <v>3175</v>
      </c>
      <c r="B115" s="119" t="s">
        <v>877</v>
      </c>
      <c r="C115" s="119" t="s">
        <v>878</v>
      </c>
      <c r="D115" s="119" t="s">
        <v>879</v>
      </c>
    </row>
    <row r="116" spans="1:4" s="119" customFormat="1" ht="18" customHeight="1">
      <c r="A116" s="119" t="s">
        <v>3215</v>
      </c>
      <c r="B116" s="119" t="s">
        <v>978</v>
      </c>
      <c r="C116" s="119" t="s">
        <v>964</v>
      </c>
      <c r="D116" s="119" t="s">
        <v>979</v>
      </c>
    </row>
    <row r="117" spans="1:4" s="119" customFormat="1" ht="18" customHeight="1">
      <c r="A117" s="120" t="s">
        <v>3174</v>
      </c>
      <c r="B117" s="119" t="s">
        <v>874</v>
      </c>
      <c r="C117" s="119" t="s">
        <v>875</v>
      </c>
      <c r="D117" s="119" t="s">
        <v>876</v>
      </c>
    </row>
    <row r="118" spans="1:4" s="119" customFormat="1" ht="18" customHeight="1">
      <c r="A118" s="119" t="s">
        <v>3208</v>
      </c>
      <c r="B118" s="119" t="s">
        <v>961</v>
      </c>
      <c r="C118" s="119" t="s">
        <v>962</v>
      </c>
      <c r="D118" s="119" t="s">
        <v>2276</v>
      </c>
    </row>
    <row r="119" spans="1:4" s="119" customFormat="1" ht="18" customHeight="1">
      <c r="A119" s="120" t="s">
        <v>3176</v>
      </c>
      <c r="B119" s="119" t="s">
        <v>880</v>
      </c>
      <c r="C119" s="119" t="s">
        <v>881</v>
      </c>
      <c r="D119" s="119" t="s">
        <v>2262</v>
      </c>
    </row>
    <row r="120" spans="1:4" s="119" customFormat="1" ht="18" customHeight="1">
      <c r="A120" s="120" t="s">
        <v>3172</v>
      </c>
      <c r="B120" s="119" t="s">
        <v>868</v>
      </c>
      <c r="C120" s="119" t="s">
        <v>869</v>
      </c>
      <c r="D120" s="119" t="s">
        <v>870</v>
      </c>
    </row>
    <row r="121" spans="1:4" s="119" customFormat="1" ht="18" customHeight="1">
      <c r="A121" s="120" t="s">
        <v>3191</v>
      </c>
      <c r="B121" s="119" t="s">
        <v>923</v>
      </c>
      <c r="C121" s="119" t="s">
        <v>924</v>
      </c>
      <c r="D121" s="119" t="s">
        <v>925</v>
      </c>
    </row>
    <row r="122" spans="1:4" s="122" customFormat="1" ht="18" customHeight="1">
      <c r="A122" s="120" t="s">
        <v>3179</v>
      </c>
      <c r="B122" s="119" t="s">
        <v>886</v>
      </c>
      <c r="C122" s="119" t="s">
        <v>256</v>
      </c>
      <c r="D122" s="119" t="s">
        <v>887</v>
      </c>
    </row>
    <row r="123" spans="1:4" s="119" customFormat="1" ht="18" customHeight="1">
      <c r="A123" s="120" t="s">
        <v>3197</v>
      </c>
      <c r="B123" s="119" t="s">
        <v>934</v>
      </c>
      <c r="C123" s="119" t="s">
        <v>935</v>
      </c>
      <c r="D123" s="119" t="s">
        <v>936</v>
      </c>
    </row>
    <row r="124" spans="1:4" s="119" customFormat="1" ht="18" customHeight="1">
      <c r="A124" s="119" t="s">
        <v>3199</v>
      </c>
      <c r="B124" s="119" t="s">
        <v>940</v>
      </c>
      <c r="C124" s="119" t="s">
        <v>941</v>
      </c>
      <c r="D124" s="119" t="s">
        <v>942</v>
      </c>
    </row>
    <row r="125" spans="1:4" s="119" customFormat="1" ht="18" customHeight="1">
      <c r="A125" s="119" t="s">
        <v>3216</v>
      </c>
      <c r="B125" s="119" t="s">
        <v>980</v>
      </c>
      <c r="C125" s="119" t="s">
        <v>981</v>
      </c>
      <c r="D125" s="119" t="s">
        <v>2279</v>
      </c>
    </row>
    <row r="126" spans="1:4" s="119" customFormat="1" ht="18" customHeight="1">
      <c r="A126" s="119" t="s">
        <v>3226</v>
      </c>
      <c r="B126" s="119" t="s">
        <v>1005</v>
      </c>
      <c r="C126" s="119" t="s">
        <v>1006</v>
      </c>
      <c r="D126" s="119" t="s">
        <v>1007</v>
      </c>
    </row>
    <row r="127" spans="1:4" s="119" customFormat="1" ht="18" customHeight="1">
      <c r="A127" s="119" t="s">
        <v>3232</v>
      </c>
      <c r="B127" s="119" t="s">
        <v>1016</v>
      </c>
      <c r="C127" s="119" t="s">
        <v>1017</v>
      </c>
      <c r="D127" s="119" t="s">
        <v>1018</v>
      </c>
    </row>
    <row r="128" spans="1:4" s="119" customFormat="1" ht="18" customHeight="1">
      <c r="A128" s="120" t="s">
        <v>3183</v>
      </c>
      <c r="B128" s="119" t="s">
        <v>897</v>
      </c>
      <c r="C128" s="119" t="s">
        <v>898</v>
      </c>
      <c r="D128" s="119" t="s">
        <v>899</v>
      </c>
    </row>
    <row r="129" spans="1:4" s="119" customFormat="1" ht="18" customHeight="1">
      <c r="A129" s="119" t="s">
        <v>3205</v>
      </c>
      <c r="B129" s="119" t="s">
        <v>956</v>
      </c>
      <c r="C129" s="119" t="s">
        <v>957</v>
      </c>
      <c r="D129" s="119" t="s">
        <v>2274</v>
      </c>
    </row>
    <row r="130" spans="1:4" s="119" customFormat="1" ht="18" customHeight="1">
      <c r="A130" s="119" t="s">
        <v>3228</v>
      </c>
      <c r="B130" s="119" t="s">
        <v>510</v>
      </c>
      <c r="C130" s="119" t="s">
        <v>511</v>
      </c>
      <c r="D130" s="119" t="s">
        <v>1011</v>
      </c>
    </row>
    <row r="131" spans="1:4" s="119" customFormat="1" ht="18" customHeight="1">
      <c r="A131" s="119" t="s">
        <v>3236</v>
      </c>
      <c r="B131" s="119" t="s">
        <v>536</v>
      </c>
      <c r="C131" s="119" t="s">
        <v>537</v>
      </c>
      <c r="D131" s="119" t="s">
        <v>538</v>
      </c>
    </row>
    <row r="132" spans="1:4" s="119" customFormat="1" ht="18" customHeight="1">
      <c r="A132" s="120" t="s">
        <v>3188</v>
      </c>
      <c r="B132" s="119" t="s">
        <v>910</v>
      </c>
      <c r="C132" s="119" t="s">
        <v>911</v>
      </c>
      <c r="D132" s="119" t="s">
        <v>2267</v>
      </c>
    </row>
    <row r="133" spans="1:4" s="119" customFormat="1" ht="18" customHeight="1">
      <c r="A133" s="120" t="s">
        <v>3181</v>
      </c>
      <c r="B133" s="119" t="s">
        <v>891</v>
      </c>
      <c r="C133" s="119" t="s">
        <v>892</v>
      </c>
      <c r="D133" s="119" t="s">
        <v>893</v>
      </c>
    </row>
    <row r="134" spans="1:4" s="119" customFormat="1" ht="18" customHeight="1">
      <c r="A134" s="119" t="s">
        <v>3222</v>
      </c>
      <c r="B134" s="119" t="s">
        <v>996</v>
      </c>
      <c r="C134" s="119" t="s">
        <v>997</v>
      </c>
      <c r="D134" s="119" t="s">
        <v>998</v>
      </c>
    </row>
    <row r="135" spans="1:4" s="119" customFormat="1" ht="18" customHeight="1">
      <c r="A135" s="119" t="s">
        <v>3198</v>
      </c>
      <c r="B135" s="119" t="s">
        <v>937</v>
      </c>
      <c r="C135" s="119" t="s">
        <v>938</v>
      </c>
      <c r="D135" s="119" t="s">
        <v>939</v>
      </c>
    </row>
    <row r="136" spans="1:4" s="119" customFormat="1" ht="18" customHeight="1">
      <c r="A136" s="120" t="s">
        <v>3182</v>
      </c>
      <c r="B136" s="119" t="s">
        <v>894</v>
      </c>
      <c r="C136" s="119" t="s">
        <v>895</v>
      </c>
      <c r="D136" s="119" t="s">
        <v>896</v>
      </c>
    </row>
    <row r="137" spans="1:4" s="119" customFormat="1" ht="18" customHeight="1">
      <c r="A137" s="120" t="s">
        <v>3190</v>
      </c>
      <c r="B137" s="119" t="s">
        <v>920</v>
      </c>
      <c r="C137" s="119" t="s">
        <v>921</v>
      </c>
      <c r="D137" s="119" t="s">
        <v>922</v>
      </c>
    </row>
    <row r="138" spans="1:4" s="119" customFormat="1" ht="18" customHeight="1">
      <c r="A138" s="119" t="s">
        <v>3235</v>
      </c>
      <c r="B138" s="119" t="s">
        <v>1023</v>
      </c>
      <c r="C138" s="119" t="s">
        <v>1024</v>
      </c>
      <c r="D138" s="119" t="s">
        <v>1025</v>
      </c>
    </row>
    <row r="139" spans="1:4" s="119" customFormat="1" ht="18" customHeight="1">
      <c r="A139" s="119" t="s">
        <v>3203</v>
      </c>
      <c r="B139" s="119" t="s">
        <v>950</v>
      </c>
      <c r="C139" s="119" t="s">
        <v>951</v>
      </c>
      <c r="D139" s="119" t="s">
        <v>952</v>
      </c>
    </row>
    <row r="140" spans="1:4" s="119" customFormat="1" ht="18" customHeight="1">
      <c r="A140" s="119" t="s">
        <v>3231</v>
      </c>
      <c r="B140" s="119" t="s">
        <v>515</v>
      </c>
      <c r="C140" s="119" t="s">
        <v>263</v>
      </c>
      <c r="D140" s="119" t="s">
        <v>2284</v>
      </c>
    </row>
    <row r="141" spans="1:4" s="119" customFormat="1" ht="18" customHeight="1">
      <c r="A141" s="119" t="s">
        <v>3213</v>
      </c>
      <c r="B141" s="119" t="s">
        <v>973</v>
      </c>
      <c r="C141" s="119" t="s">
        <v>974</v>
      </c>
      <c r="D141" s="119" t="s">
        <v>2278</v>
      </c>
    </row>
    <row r="142" spans="1:4" s="119" customFormat="1" ht="18" customHeight="1">
      <c r="A142" s="120" t="s">
        <v>3189</v>
      </c>
      <c r="B142" s="119" t="s">
        <v>914</v>
      </c>
      <c r="C142" s="119" t="s">
        <v>915</v>
      </c>
      <c r="D142" s="119" t="s">
        <v>916</v>
      </c>
    </row>
    <row r="143" spans="1:4" s="119" customFormat="1" ht="18" customHeight="1">
      <c r="A143" s="119" t="s">
        <v>3221</v>
      </c>
      <c r="B143" s="119" t="s">
        <v>993</v>
      </c>
      <c r="C143" s="119" t="s">
        <v>994</v>
      </c>
      <c r="D143" s="119" t="s">
        <v>995</v>
      </c>
    </row>
    <row r="144" spans="1:4" s="119" customFormat="1" ht="18" customHeight="1">
      <c r="A144" s="119" t="s">
        <v>3234</v>
      </c>
      <c r="B144" s="119" t="s">
        <v>1021</v>
      </c>
      <c r="C144" s="119" t="s">
        <v>1037</v>
      </c>
      <c r="D144" s="119" t="s">
        <v>1022</v>
      </c>
    </row>
    <row r="145" spans="1:4" s="119" customFormat="1" ht="18" customHeight="1">
      <c r="A145" s="119" t="s">
        <v>3220</v>
      </c>
      <c r="B145" s="119" t="s">
        <v>989</v>
      </c>
      <c r="C145" s="119" t="s">
        <v>990</v>
      </c>
      <c r="D145" s="119" t="s">
        <v>991</v>
      </c>
    </row>
    <row r="146" spans="1:4" s="119" customFormat="1" ht="18" customHeight="1">
      <c r="A146" s="119" t="s">
        <v>3223</v>
      </c>
      <c r="B146" s="119" t="s">
        <v>999</v>
      </c>
      <c r="C146" s="119" t="s">
        <v>1000</v>
      </c>
      <c r="D146" s="119" t="s">
        <v>2281</v>
      </c>
    </row>
    <row r="147" spans="1:4" s="119" customFormat="1" ht="18" customHeight="1">
      <c r="A147" s="119" t="s">
        <v>3211</v>
      </c>
      <c r="B147" s="119" t="s">
        <v>969</v>
      </c>
      <c r="C147" s="119" t="s">
        <v>733</v>
      </c>
      <c r="D147" s="119" t="s">
        <v>2277</v>
      </c>
    </row>
    <row r="148" spans="1:4" s="119" customFormat="1" ht="18" customHeight="1">
      <c r="A148" s="120" t="s">
        <v>3185</v>
      </c>
      <c r="B148" s="119" t="s">
        <v>902</v>
      </c>
      <c r="C148" s="119" t="s">
        <v>903</v>
      </c>
      <c r="D148" s="119" t="s">
        <v>2266</v>
      </c>
    </row>
    <row r="149" spans="1:4" s="119" customFormat="1" ht="18" customHeight="1">
      <c r="A149" s="120" t="s">
        <v>3173</v>
      </c>
      <c r="B149" s="118" t="s">
        <v>871</v>
      </c>
      <c r="C149" s="119" t="s">
        <v>872</v>
      </c>
      <c r="D149" s="119" t="s">
        <v>2261</v>
      </c>
    </row>
    <row r="150" spans="1:4" s="119" customFormat="1" ht="18" customHeight="1">
      <c r="A150" s="120" t="s">
        <v>3180</v>
      </c>
      <c r="B150" s="119" t="s">
        <v>888</v>
      </c>
      <c r="C150" s="119" t="s">
        <v>889</v>
      </c>
      <c r="D150" s="119" t="s">
        <v>890</v>
      </c>
    </row>
    <row r="151" spans="1:4" s="122" customFormat="1" ht="18" customHeight="1">
      <c r="A151" s="119" t="s">
        <v>3238</v>
      </c>
      <c r="B151" s="119" t="s">
        <v>1027</v>
      </c>
      <c r="C151" s="119" t="s">
        <v>1028</v>
      </c>
      <c r="D151" s="119" t="s">
        <v>1029</v>
      </c>
    </row>
    <row r="152" spans="1:4" s="119" customFormat="1" ht="18" customHeight="1">
      <c r="A152" s="119" t="s">
        <v>3200</v>
      </c>
      <c r="B152" s="119" t="s">
        <v>943</v>
      </c>
      <c r="C152" s="119" t="s">
        <v>944</v>
      </c>
      <c r="D152" s="119" t="s">
        <v>2272</v>
      </c>
    </row>
    <row r="153" spans="1:4" s="119" customFormat="1" ht="18" customHeight="1">
      <c r="A153" s="119" t="s">
        <v>3219</v>
      </c>
      <c r="B153" s="119" t="s">
        <v>986</v>
      </c>
      <c r="C153" s="119" t="s">
        <v>987</v>
      </c>
      <c r="D153" s="119" t="s">
        <v>988</v>
      </c>
    </row>
    <row r="154" spans="1:4" s="119" customFormat="1" ht="18" customHeight="1">
      <c r="A154" s="119" t="s">
        <v>3214</v>
      </c>
      <c r="B154" s="119" t="s">
        <v>975</v>
      </c>
      <c r="C154" s="119" t="s">
        <v>20</v>
      </c>
      <c r="D154" s="119" t="s">
        <v>3127</v>
      </c>
    </row>
    <row r="155" spans="1:4" s="119" customFormat="1" ht="18" customHeight="1">
      <c r="A155" s="120" t="s">
        <v>3195</v>
      </c>
      <c r="B155" s="119" t="s">
        <v>930</v>
      </c>
      <c r="C155" s="119" t="s">
        <v>3060</v>
      </c>
      <c r="D155" s="119" t="s">
        <v>931</v>
      </c>
    </row>
    <row r="156" spans="1:4" s="119" customFormat="1" ht="18" customHeight="1">
      <c r="A156" s="120" t="s">
        <v>3184</v>
      </c>
      <c r="B156" s="119" t="s">
        <v>900</v>
      </c>
      <c r="C156" s="119" t="s">
        <v>901</v>
      </c>
      <c r="D156" s="119" t="s">
        <v>2265</v>
      </c>
    </row>
    <row r="157" spans="1:4" s="119" customFormat="1" ht="18" customHeight="1">
      <c r="A157" s="120" t="s">
        <v>3193</v>
      </c>
      <c r="B157" s="125" t="s">
        <v>926</v>
      </c>
      <c r="C157" s="125" t="s">
        <v>927</v>
      </c>
      <c r="D157" s="125" t="s">
        <v>2269</v>
      </c>
    </row>
    <row r="158" spans="1:4" s="122" customFormat="1" ht="18" customHeight="1">
      <c r="A158" s="119" t="s">
        <v>3224</v>
      </c>
      <c r="B158" s="119" t="s">
        <v>1001</v>
      </c>
      <c r="C158" s="119" t="s">
        <v>1034</v>
      </c>
      <c r="D158" s="119" t="s">
        <v>2282</v>
      </c>
    </row>
    <row r="159" spans="1:4" s="119" customFormat="1" ht="18" customHeight="1">
      <c r="A159" s="120" t="s">
        <v>3194</v>
      </c>
      <c r="B159" s="119" t="s">
        <v>928</v>
      </c>
      <c r="C159" s="119" t="s">
        <v>929</v>
      </c>
      <c r="D159" s="119" t="s">
        <v>2270</v>
      </c>
    </row>
    <row r="160" spans="1:4" s="122" customFormat="1" ht="18" customHeight="1">
      <c r="A160" s="120" t="s">
        <v>3178</v>
      </c>
      <c r="B160" s="119" t="s">
        <v>883</v>
      </c>
      <c r="C160" s="119" t="s">
        <v>884</v>
      </c>
      <c r="D160" s="119" t="s">
        <v>885</v>
      </c>
    </row>
    <row r="161" spans="1:4" s="119" customFormat="1" ht="18" customHeight="1">
      <c r="A161" s="120" t="s">
        <v>3177</v>
      </c>
      <c r="B161" s="125" t="s">
        <v>882</v>
      </c>
      <c r="C161" s="125" t="s">
        <v>2263</v>
      </c>
      <c r="D161" s="125" t="s">
        <v>2264</v>
      </c>
    </row>
    <row r="162" spans="1:4" s="122" customFormat="1" ht="18" customHeight="1">
      <c r="A162" s="119" t="s">
        <v>3233</v>
      </c>
      <c r="B162" s="125" t="s">
        <v>264</v>
      </c>
      <c r="C162" s="125" t="s">
        <v>1019</v>
      </c>
      <c r="D162" s="125" t="s">
        <v>1020</v>
      </c>
    </row>
    <row r="163" spans="1:4" s="122" customFormat="1" ht="18" customHeight="1">
      <c r="A163" s="119" t="s">
        <v>3230</v>
      </c>
      <c r="B163" s="119" t="s">
        <v>1015</v>
      </c>
      <c r="C163" s="119" t="s">
        <v>1036</v>
      </c>
      <c r="D163" s="119" t="s">
        <v>1035</v>
      </c>
    </row>
    <row r="164" spans="1:4" s="119" customFormat="1" ht="18" customHeight="1">
      <c r="A164" s="119" t="s">
        <v>3339</v>
      </c>
      <c r="B164" s="127" t="s">
        <v>239</v>
      </c>
      <c r="C164" s="127" t="s">
        <v>828</v>
      </c>
      <c r="D164" s="127" t="s">
        <v>2242</v>
      </c>
    </row>
    <row r="165" spans="1:4" s="122" customFormat="1" ht="18" customHeight="1">
      <c r="A165" s="119" t="s">
        <v>3227</v>
      </c>
      <c r="B165" s="119" t="s">
        <v>498</v>
      </c>
      <c r="C165" s="119" t="s">
        <v>2298</v>
      </c>
      <c r="D165" s="119" t="s">
        <v>1008</v>
      </c>
    </row>
    <row r="166" spans="1:4" s="119" customFormat="1" ht="18" customHeight="1">
      <c r="A166" s="119" t="s">
        <v>3202</v>
      </c>
      <c r="B166" s="119" t="s">
        <v>948</v>
      </c>
      <c r="C166" s="119" t="s">
        <v>949</v>
      </c>
      <c r="D166" s="119" t="s">
        <v>2273</v>
      </c>
    </row>
    <row r="167" spans="1:4" s="119" customFormat="1" ht="18" customHeight="1">
      <c r="A167" s="119" t="s">
        <v>3338</v>
      </c>
      <c r="B167" s="125" t="s">
        <v>976</v>
      </c>
      <c r="C167" s="119" t="s">
        <v>977</v>
      </c>
      <c r="D167" s="125" t="s">
        <v>2297</v>
      </c>
    </row>
    <row r="168" spans="1:4" s="119" customFormat="1" ht="18" customHeight="1">
      <c r="A168" s="119" t="s">
        <v>3207</v>
      </c>
      <c r="B168" s="125" t="s">
        <v>958</v>
      </c>
      <c r="C168" s="133" t="s">
        <v>3096</v>
      </c>
      <c r="D168" s="125" t="s">
        <v>960</v>
      </c>
    </row>
    <row r="169" spans="1:4" s="119" customFormat="1" ht="18" customHeight="1">
      <c r="A169" s="120" t="s">
        <v>3192</v>
      </c>
      <c r="B169" s="125" t="s">
        <v>917</v>
      </c>
      <c r="C169" s="125" t="s">
        <v>918</v>
      </c>
      <c r="D169" s="125" t="s">
        <v>919</v>
      </c>
    </row>
    <row r="170" spans="1:4" s="119" customFormat="1" ht="18" customHeight="1">
      <c r="A170" s="134" t="s">
        <v>3330</v>
      </c>
      <c r="B170" s="118" t="s">
        <v>746</v>
      </c>
      <c r="C170" s="118" t="s">
        <v>747</v>
      </c>
      <c r="D170" s="130" t="s">
        <v>769</v>
      </c>
    </row>
    <row r="171" spans="1:4" s="119" customFormat="1" ht="18" customHeight="1">
      <c r="A171" s="135" t="s">
        <v>3331</v>
      </c>
      <c r="B171" s="125" t="s">
        <v>912</v>
      </c>
      <c r="C171" s="119" t="s">
        <v>913</v>
      </c>
      <c r="D171" s="119" t="s">
        <v>2268</v>
      </c>
    </row>
    <row r="172" spans="1:4" s="119" customFormat="1" ht="18" customHeight="1">
      <c r="A172" s="120" t="s">
        <v>3301</v>
      </c>
      <c r="B172" s="127" t="s">
        <v>442</v>
      </c>
      <c r="C172" s="127" t="s">
        <v>761</v>
      </c>
      <c r="D172" s="128" t="s">
        <v>778</v>
      </c>
    </row>
    <row r="173" spans="1:4" s="119" customFormat="1" ht="18" customHeight="1">
      <c r="A173" s="119" t="s">
        <v>3165</v>
      </c>
      <c r="B173" s="118" t="s">
        <v>754</v>
      </c>
      <c r="C173" s="118" t="s">
        <v>676</v>
      </c>
      <c r="D173" s="130" t="s">
        <v>775</v>
      </c>
    </row>
    <row r="174" spans="1:4" s="119" customFormat="1" ht="18" customHeight="1">
      <c r="A174" s="120" t="s">
        <v>3341</v>
      </c>
      <c r="B174" s="118" t="s">
        <v>748</v>
      </c>
      <c r="C174" s="118" t="s">
        <v>110</v>
      </c>
      <c r="D174" s="130" t="s">
        <v>772</v>
      </c>
    </row>
    <row r="175" spans="1:4" s="119" customFormat="1" ht="18" customHeight="1">
      <c r="A175" s="120" t="s">
        <v>3294</v>
      </c>
      <c r="B175" s="123" t="s">
        <v>132</v>
      </c>
      <c r="C175" s="123" t="s">
        <v>840</v>
      </c>
      <c r="D175" s="118" t="s">
        <v>2246</v>
      </c>
    </row>
    <row r="176" spans="1:4" s="119" customFormat="1" ht="18" customHeight="1">
      <c r="A176" s="120" t="s">
        <v>3170</v>
      </c>
      <c r="B176" s="118" t="s">
        <v>765</v>
      </c>
      <c r="C176" s="118" t="s">
        <v>766</v>
      </c>
      <c r="D176" s="119" t="s">
        <v>2152</v>
      </c>
    </row>
    <row r="177" spans="1:4" s="122" customFormat="1" ht="18" customHeight="1">
      <c r="A177" s="120" t="s">
        <v>3169</v>
      </c>
      <c r="B177" s="136" t="s">
        <v>122</v>
      </c>
      <c r="C177" s="136" t="s">
        <v>1097</v>
      </c>
      <c r="D177" s="119" t="s">
        <v>1098</v>
      </c>
    </row>
    <row r="178" spans="1:4" s="119" customFormat="1" ht="18" customHeight="1">
      <c r="A178" s="119" t="s">
        <v>3237</v>
      </c>
      <c r="B178" s="119" t="s">
        <v>1</v>
      </c>
      <c r="C178" s="119" t="s">
        <v>2</v>
      </c>
      <c r="D178" s="119" t="s">
        <v>1026</v>
      </c>
    </row>
    <row r="179" spans="1:4" s="103" customFormat="1" ht="23.25" customHeight="1">
      <c r="B179" s="113"/>
      <c r="C179" s="114"/>
    </row>
    <row r="180" spans="1:4" s="103" customFormat="1" ht="23.25" customHeight="1">
      <c r="B180" s="113"/>
      <c r="C180" s="114"/>
    </row>
    <row r="181" spans="1:4" s="103" customFormat="1" ht="23.25" customHeight="1">
      <c r="B181" s="114"/>
      <c r="C181" s="114"/>
    </row>
    <row r="182" spans="1:4" s="103" customFormat="1" ht="23.25" customHeight="1">
      <c r="C182" s="114"/>
    </row>
    <row r="183" spans="1:4" s="103" customFormat="1" ht="23.25" customHeight="1">
      <c r="B183" s="114"/>
      <c r="C183" s="114"/>
    </row>
    <row r="184" spans="1:4" s="103" customFormat="1" ht="23.25" customHeight="1">
      <c r="B184" s="113"/>
    </row>
    <row r="185" spans="1:4" s="103" customFormat="1" ht="23.25" customHeight="1"/>
    <row r="186" spans="1:4" s="103" customFormat="1" ht="23.25" customHeight="1">
      <c r="D186" s="104"/>
    </row>
    <row r="187" spans="1:4" s="103" customFormat="1" ht="23.25" customHeight="1">
      <c r="D187" s="104"/>
    </row>
    <row r="188" spans="1:4" s="103" customFormat="1" ht="23.25" customHeight="1">
      <c r="D188" s="104"/>
    </row>
    <row r="189" spans="1:4" s="103" customFormat="1" ht="23.25" customHeight="1">
      <c r="B189" s="115"/>
      <c r="C189" s="112"/>
      <c r="D189" s="112"/>
    </row>
    <row r="190" spans="1:4" s="103" customFormat="1" ht="23.25" customHeight="1">
      <c r="B190" s="112"/>
      <c r="C190" s="112"/>
      <c r="D190" s="112"/>
    </row>
    <row r="191" spans="1:4" s="103" customFormat="1" ht="23.25" customHeight="1">
      <c r="B191" s="115"/>
      <c r="C191" s="112"/>
      <c r="D191" s="112"/>
    </row>
    <row r="192" spans="1:4" s="103" customFormat="1" ht="23.25" customHeight="1">
      <c r="B192" s="112"/>
      <c r="C192" s="112"/>
      <c r="D192" s="112"/>
    </row>
    <row r="193" spans="2:4" s="103" customFormat="1" ht="15" customHeight="1">
      <c r="B193" s="104"/>
      <c r="C193" s="105"/>
      <c r="D193" s="104"/>
    </row>
    <row r="194" spans="2:4" s="103" customFormat="1" ht="15" customHeight="1">
      <c r="B194" s="104"/>
      <c r="C194" s="105"/>
      <c r="D194" s="104"/>
    </row>
    <row r="195" spans="2:4" s="103" customFormat="1" ht="15" customHeight="1">
      <c r="B195" s="104"/>
      <c r="C195" s="105"/>
      <c r="D195" s="104"/>
    </row>
    <row r="196" spans="2:4" s="103" customFormat="1" ht="15" customHeight="1">
      <c r="B196" s="104"/>
      <c r="C196" s="105"/>
      <c r="D196" s="104"/>
    </row>
    <row r="197" spans="2:4" s="103" customFormat="1" ht="15" customHeight="1">
      <c r="B197" s="104"/>
      <c r="C197" s="106"/>
      <c r="D197" s="104"/>
    </row>
    <row r="198" spans="2:4" s="103" customFormat="1" ht="15" customHeight="1">
      <c r="B198" s="104"/>
      <c r="C198" s="105"/>
      <c r="D198" s="104"/>
    </row>
    <row r="199" spans="2:4" s="103" customFormat="1" ht="15" customHeight="1">
      <c r="B199" s="104"/>
      <c r="C199" s="105"/>
      <c r="D199" s="104"/>
    </row>
    <row r="200" spans="2:4" s="103" customFormat="1" ht="15" customHeight="1">
      <c r="B200" s="104"/>
      <c r="C200" s="105"/>
      <c r="D200" s="104"/>
    </row>
    <row r="201" spans="2:4" s="103" customFormat="1" ht="15" customHeight="1">
      <c r="B201" s="104"/>
      <c r="C201" s="105"/>
      <c r="D201" s="104"/>
    </row>
    <row r="202" spans="2:4" s="103" customFormat="1" ht="15" customHeight="1">
      <c r="B202" s="104"/>
      <c r="C202" s="105"/>
      <c r="D202" s="104"/>
    </row>
    <row r="203" spans="2:4" s="103" customFormat="1" ht="15" customHeight="1">
      <c r="B203" s="104"/>
      <c r="C203" s="105"/>
      <c r="D203" s="104"/>
    </row>
    <row r="204" spans="2:4" s="103" customFormat="1" ht="15" customHeight="1">
      <c r="B204" s="104"/>
      <c r="C204" s="105"/>
      <c r="D204" s="104"/>
    </row>
    <row r="205" spans="2:4" s="103" customFormat="1" ht="15" customHeight="1">
      <c r="B205" s="104"/>
      <c r="C205" s="105"/>
      <c r="D205" s="104"/>
    </row>
    <row r="206" spans="2:4" s="103" customFormat="1" ht="15" customHeight="1">
      <c r="B206" s="104"/>
      <c r="C206" s="105"/>
      <c r="D206" s="104"/>
    </row>
    <row r="207" spans="2:4" s="103" customFormat="1" ht="15" customHeight="1">
      <c r="B207" s="104"/>
      <c r="C207" s="105"/>
      <c r="D207" s="104"/>
    </row>
    <row r="208" spans="2:4" s="103" customFormat="1" ht="15" customHeight="1">
      <c r="B208" s="104"/>
      <c r="C208" s="105"/>
      <c r="D208" s="104"/>
    </row>
    <row r="209" spans="2:4" s="103" customFormat="1" ht="15" customHeight="1">
      <c r="B209" s="104"/>
      <c r="C209" s="105"/>
      <c r="D209" s="104"/>
    </row>
    <row r="210" spans="2:4" s="103" customFormat="1" ht="15" customHeight="1">
      <c r="B210" s="104"/>
      <c r="C210" s="105"/>
      <c r="D210" s="104"/>
    </row>
    <row r="211" spans="2:4" s="103" customFormat="1" ht="15" customHeight="1">
      <c r="B211" s="104"/>
      <c r="C211" s="105"/>
      <c r="D211" s="104"/>
    </row>
    <row r="212" spans="2:4" s="103" customFormat="1" ht="15" customHeight="1">
      <c r="B212" s="104"/>
      <c r="C212" s="105"/>
      <c r="D212" s="104"/>
    </row>
    <row r="213" spans="2:4" s="103" customFormat="1" ht="15" customHeight="1">
      <c r="B213" s="104"/>
      <c r="C213" s="105"/>
      <c r="D213" s="104"/>
    </row>
    <row r="214" spans="2:4" s="103" customFormat="1" ht="15" customHeight="1">
      <c r="B214" s="104"/>
      <c r="C214" s="105"/>
      <c r="D214" s="104"/>
    </row>
    <row r="215" spans="2:4" s="103" customFormat="1" ht="15" customHeight="1">
      <c r="B215" s="104"/>
      <c r="C215" s="105"/>
      <c r="D215" s="104"/>
    </row>
    <row r="216" spans="2:4" s="103" customFormat="1" ht="15" customHeight="1">
      <c r="B216" s="104"/>
      <c r="C216" s="105"/>
      <c r="D216" s="104"/>
    </row>
    <row r="217" spans="2:4" s="103" customFormat="1" ht="15" customHeight="1">
      <c r="B217" s="104"/>
      <c r="C217" s="105"/>
      <c r="D217" s="104"/>
    </row>
    <row r="218" spans="2:4" s="103" customFormat="1" ht="15" customHeight="1">
      <c r="B218" s="104"/>
      <c r="C218" s="105"/>
      <c r="D218" s="104"/>
    </row>
    <row r="219" spans="2:4" s="103" customFormat="1" ht="15" customHeight="1">
      <c r="B219" s="104"/>
      <c r="C219" s="105"/>
      <c r="D219" s="104"/>
    </row>
    <row r="220" spans="2:4" s="103" customFormat="1" ht="15" customHeight="1">
      <c r="B220" s="104"/>
      <c r="C220" s="105"/>
      <c r="D220" s="104"/>
    </row>
    <row r="221" spans="2:4" s="103" customFormat="1" ht="15" customHeight="1">
      <c r="B221" s="104"/>
      <c r="C221" s="105"/>
      <c r="D221" s="104"/>
    </row>
    <row r="222" spans="2:4" s="103" customFormat="1" ht="15" customHeight="1">
      <c r="B222" s="104"/>
      <c r="C222" s="105"/>
      <c r="D222" s="104"/>
    </row>
    <row r="223" spans="2:4" s="103" customFormat="1" ht="15" customHeight="1">
      <c r="B223" s="104"/>
      <c r="C223" s="105"/>
      <c r="D223" s="104"/>
    </row>
    <row r="224" spans="2:4" s="103" customFormat="1" ht="15" customHeight="1">
      <c r="B224" s="104"/>
      <c r="C224" s="105"/>
      <c r="D224" s="104"/>
    </row>
    <row r="225" spans="2:4" s="103" customFormat="1" ht="15" customHeight="1">
      <c r="B225" s="104"/>
      <c r="C225" s="105"/>
      <c r="D225" s="104"/>
    </row>
    <row r="226" spans="2:4" s="103" customFormat="1" ht="15" customHeight="1">
      <c r="B226" s="104"/>
      <c r="C226" s="105"/>
      <c r="D226" s="104"/>
    </row>
    <row r="227" spans="2:4" s="103" customFormat="1" ht="15" customHeight="1">
      <c r="B227" s="104"/>
      <c r="C227" s="105"/>
      <c r="D227" s="104"/>
    </row>
    <row r="228" spans="2:4" s="103" customFormat="1" ht="15" customHeight="1">
      <c r="B228" s="104"/>
      <c r="C228" s="105"/>
      <c r="D228" s="104"/>
    </row>
    <row r="229" spans="2:4" s="103" customFormat="1" ht="15" customHeight="1">
      <c r="B229" s="104"/>
      <c r="C229" s="105"/>
      <c r="D229" s="104"/>
    </row>
    <row r="230" spans="2:4" s="103" customFormat="1" ht="15" customHeight="1">
      <c r="B230" s="104"/>
      <c r="C230" s="105"/>
      <c r="D230" s="104"/>
    </row>
    <row r="231" spans="2:4" s="103" customFormat="1" ht="15" customHeight="1">
      <c r="B231" s="104"/>
      <c r="C231" s="105"/>
      <c r="D231" s="104"/>
    </row>
    <row r="232" spans="2:4" s="103" customFormat="1" ht="15" customHeight="1">
      <c r="B232" s="104"/>
      <c r="C232" s="105"/>
      <c r="D232" s="104"/>
    </row>
    <row r="233" spans="2:4" s="103" customFormat="1" ht="15" customHeight="1">
      <c r="B233" s="104"/>
      <c r="C233" s="105"/>
      <c r="D233" s="104"/>
    </row>
    <row r="234" spans="2:4" s="103" customFormat="1" ht="15" customHeight="1">
      <c r="B234" s="104"/>
      <c r="C234" s="105"/>
    </row>
    <row r="235" spans="2:4" s="103" customFormat="1" ht="15" customHeight="1">
      <c r="B235" s="104"/>
      <c r="C235" s="105"/>
    </row>
    <row r="236" spans="2:4" s="103" customFormat="1" ht="15" customHeight="1">
      <c r="B236" s="104"/>
      <c r="C236" s="105"/>
    </row>
    <row r="237" spans="2:4" s="103" customFormat="1" ht="15" customHeight="1">
      <c r="B237" s="104"/>
      <c r="C237" s="105"/>
    </row>
    <row r="238" spans="2:4" s="103" customFormat="1" ht="15" customHeight="1">
      <c r="B238" s="104"/>
      <c r="C238" s="105"/>
    </row>
    <row r="239" spans="2:4" s="103" customFormat="1" ht="15" customHeight="1">
      <c r="B239" s="104"/>
      <c r="C239" s="105"/>
    </row>
    <row r="240" spans="2:4" s="103" customFormat="1" ht="15" customHeight="1">
      <c r="B240" s="104"/>
      <c r="C240" s="106"/>
      <c r="D240" s="107"/>
    </row>
    <row r="241" spans="2:3" s="103" customFormat="1" ht="15" customHeight="1">
      <c r="B241" s="104"/>
      <c r="C241" s="105"/>
    </row>
    <row r="242" spans="2:3" s="103" customFormat="1" ht="15" customHeight="1">
      <c r="B242" s="104"/>
      <c r="C242" s="105"/>
    </row>
    <row r="243" spans="2:3" s="103" customFormat="1" ht="15" customHeight="1">
      <c r="B243" s="104"/>
      <c r="C243" s="105"/>
    </row>
    <row r="244" spans="2:3" s="103" customFormat="1" ht="15" customHeight="1">
      <c r="B244" s="104"/>
      <c r="C244" s="105"/>
    </row>
    <row r="245" spans="2:3" s="103" customFormat="1" ht="15" customHeight="1">
      <c r="B245" s="104"/>
      <c r="C245" s="105"/>
    </row>
    <row r="246" spans="2:3" s="103" customFormat="1" ht="15" customHeight="1">
      <c r="B246" s="104"/>
      <c r="C246" s="105"/>
    </row>
    <row r="247" spans="2:3" s="103" customFormat="1" ht="15" customHeight="1">
      <c r="B247" s="104"/>
      <c r="C247" s="105"/>
    </row>
    <row r="248" spans="2:3" s="103" customFormat="1" ht="15" customHeight="1">
      <c r="B248" s="104"/>
      <c r="C248" s="105"/>
    </row>
    <row r="249" spans="2:3" s="103" customFormat="1" ht="15" customHeight="1">
      <c r="B249" s="104"/>
      <c r="C249" s="105"/>
    </row>
    <row r="250" spans="2:3" s="103" customFormat="1" ht="15" customHeight="1">
      <c r="B250" s="104"/>
      <c r="C250" s="105"/>
    </row>
    <row r="251" spans="2:3" s="103" customFormat="1" ht="15" customHeight="1">
      <c r="B251" s="104"/>
      <c r="C251" s="105"/>
    </row>
    <row r="252" spans="2:3" s="103" customFormat="1" ht="15" customHeight="1">
      <c r="B252" s="104"/>
      <c r="C252" s="105"/>
    </row>
    <row r="253" spans="2:3" s="103" customFormat="1" ht="15" customHeight="1">
      <c r="B253" s="104"/>
      <c r="C253" s="105"/>
    </row>
    <row r="254" spans="2:3" s="103" customFormat="1" ht="15" customHeight="1">
      <c r="B254" s="104"/>
      <c r="C254" s="105"/>
    </row>
    <row r="255" spans="2:3" s="103" customFormat="1" ht="15" customHeight="1">
      <c r="B255" s="104"/>
      <c r="C255" s="105"/>
    </row>
    <row r="256" spans="2:3" s="103" customFormat="1" ht="15" customHeight="1">
      <c r="B256" s="104"/>
      <c r="C256" s="105"/>
    </row>
    <row r="257" spans="2:3" s="103" customFormat="1" ht="15" customHeight="1">
      <c r="B257" s="104"/>
      <c r="C257" s="105"/>
    </row>
    <row r="258" spans="2:3" s="103" customFormat="1" ht="15" customHeight="1">
      <c r="B258" s="104"/>
      <c r="C258" s="105"/>
    </row>
    <row r="259" spans="2:3" s="103" customFormat="1" ht="15" customHeight="1">
      <c r="B259" s="104"/>
      <c r="C259" s="105"/>
    </row>
    <row r="260" spans="2:3" s="103" customFormat="1" ht="15" customHeight="1">
      <c r="B260" s="104"/>
      <c r="C260" s="105"/>
    </row>
    <row r="261" spans="2:3" s="103" customFormat="1" ht="15" customHeight="1">
      <c r="B261" s="104"/>
      <c r="C261" s="105"/>
    </row>
    <row r="262" spans="2:3" s="103" customFormat="1" ht="15" customHeight="1">
      <c r="B262" s="104"/>
      <c r="C262" s="105"/>
    </row>
    <row r="263" spans="2:3" s="103" customFormat="1" ht="15" customHeight="1">
      <c r="B263" s="104"/>
      <c r="C263" s="105"/>
    </row>
    <row r="264" spans="2:3" s="103" customFormat="1" ht="15" customHeight="1">
      <c r="B264" s="104"/>
      <c r="C264" s="105"/>
    </row>
    <row r="265" spans="2:3" s="103" customFormat="1" ht="15" customHeight="1">
      <c r="B265" s="104"/>
      <c r="C265" s="105"/>
    </row>
    <row r="266" spans="2:3" s="103" customFormat="1" ht="15" customHeight="1">
      <c r="B266" s="104"/>
      <c r="C266" s="105"/>
    </row>
    <row r="267" spans="2:3" s="103" customFormat="1" ht="15" customHeight="1">
      <c r="B267" s="104"/>
      <c r="C267" s="105"/>
    </row>
    <row r="268" spans="2:3" s="103" customFormat="1" ht="15" customHeight="1">
      <c r="B268" s="104"/>
      <c r="C268" s="105"/>
    </row>
    <row r="269" spans="2:3" s="103" customFormat="1" ht="15" customHeight="1">
      <c r="B269" s="104"/>
      <c r="C269" s="105"/>
    </row>
    <row r="270" spans="2:3" s="103" customFormat="1" ht="15" customHeight="1">
      <c r="B270" s="104"/>
      <c r="C270" s="105"/>
    </row>
    <row r="271" spans="2:3" s="103" customFormat="1" ht="15" customHeight="1">
      <c r="B271" s="104"/>
      <c r="C271" s="105"/>
    </row>
    <row r="272" spans="2:3" s="103" customFormat="1" ht="15" customHeight="1">
      <c r="B272" s="104"/>
      <c r="C272" s="105"/>
    </row>
    <row r="273" spans="2:3" s="103" customFormat="1" ht="15" customHeight="1">
      <c r="B273" s="104"/>
      <c r="C273" s="105"/>
    </row>
    <row r="274" spans="2:3" s="103" customFormat="1" ht="15" customHeight="1">
      <c r="B274" s="104"/>
      <c r="C274" s="105"/>
    </row>
    <row r="275" spans="2:3" s="103" customFormat="1" ht="15" customHeight="1">
      <c r="B275" s="104"/>
      <c r="C275" s="105"/>
    </row>
    <row r="276" spans="2:3" s="103" customFormat="1" ht="15" customHeight="1">
      <c r="B276" s="104"/>
      <c r="C276" s="105"/>
    </row>
    <row r="277" spans="2:3" s="103" customFormat="1" ht="15" customHeight="1">
      <c r="B277" s="104"/>
      <c r="C277" s="105"/>
    </row>
    <row r="278" spans="2:3" s="103" customFormat="1" ht="15" customHeight="1">
      <c r="B278" s="104"/>
      <c r="C278" s="105"/>
    </row>
    <row r="279" spans="2:3" s="103" customFormat="1" ht="15" customHeight="1">
      <c r="B279" s="104"/>
      <c r="C279" s="105"/>
    </row>
    <row r="280" spans="2:3" s="103" customFormat="1" ht="15" customHeight="1">
      <c r="B280" s="104"/>
      <c r="C280" s="105"/>
    </row>
    <row r="281" spans="2:3" s="103" customFormat="1" ht="15" customHeight="1">
      <c r="B281" s="104"/>
      <c r="C281" s="105"/>
    </row>
    <row r="282" spans="2:3" s="103" customFormat="1" ht="15" customHeight="1">
      <c r="B282" s="104"/>
      <c r="C282" s="105"/>
    </row>
    <row r="283" spans="2:3" s="103" customFormat="1" ht="15" customHeight="1">
      <c r="B283" s="104"/>
      <c r="C283" s="105"/>
    </row>
    <row r="284" spans="2:3" s="103" customFormat="1" ht="15" customHeight="1">
      <c r="B284" s="104"/>
      <c r="C284" s="105"/>
    </row>
    <row r="285" spans="2:3" s="103" customFormat="1" ht="15" customHeight="1">
      <c r="B285" s="104"/>
      <c r="C285" s="105"/>
    </row>
    <row r="286" spans="2:3" s="103" customFormat="1" ht="15" customHeight="1">
      <c r="B286" s="104"/>
      <c r="C286" s="105"/>
    </row>
    <row r="287" spans="2:3" s="103" customFormat="1" ht="15" customHeight="1">
      <c r="B287" s="104"/>
      <c r="C287" s="105"/>
    </row>
    <row r="288" spans="2:3" s="103" customFormat="1" ht="15" customHeight="1">
      <c r="B288" s="104"/>
      <c r="C288" s="105"/>
    </row>
    <row r="289" spans="2:4" s="103" customFormat="1" ht="15" customHeight="1">
      <c r="B289" s="104"/>
      <c r="C289" s="105"/>
    </row>
    <row r="290" spans="2:4" s="103" customFormat="1" ht="15" customHeight="1">
      <c r="B290" s="104"/>
      <c r="C290" s="105"/>
    </row>
    <row r="291" spans="2:4" s="103" customFormat="1" ht="15" customHeight="1">
      <c r="B291" s="104"/>
      <c r="C291" s="105"/>
    </row>
    <row r="292" spans="2:4" s="103" customFormat="1" ht="15" customHeight="1">
      <c r="B292" s="104"/>
      <c r="C292" s="105"/>
    </row>
    <row r="293" spans="2:4" s="103" customFormat="1" ht="15" customHeight="1">
      <c r="B293" s="104"/>
      <c r="C293" s="105"/>
    </row>
    <row r="294" spans="2:4" s="103" customFormat="1" ht="15" customHeight="1">
      <c r="B294" s="104"/>
      <c r="C294" s="105"/>
    </row>
    <row r="295" spans="2:4" s="103" customFormat="1" ht="15" customHeight="1">
      <c r="B295" s="104"/>
      <c r="C295" s="105"/>
    </row>
    <row r="296" spans="2:4" s="103" customFormat="1" ht="15" customHeight="1">
      <c r="B296" s="104"/>
      <c r="C296" s="105"/>
    </row>
    <row r="297" spans="2:4" s="103" customFormat="1" ht="15" customHeight="1">
      <c r="B297" s="104"/>
      <c r="C297" s="105"/>
    </row>
    <row r="298" spans="2:4" s="103" customFormat="1" ht="15" customHeight="1">
      <c r="B298" s="104"/>
      <c r="C298" s="105"/>
    </row>
    <row r="299" spans="2:4" s="103" customFormat="1" ht="15" customHeight="1">
      <c r="B299" s="104"/>
      <c r="C299" s="105"/>
    </row>
    <row r="300" spans="2:4" s="103" customFormat="1" ht="15" customHeight="1">
      <c r="B300" s="104"/>
      <c r="C300" s="105"/>
    </row>
    <row r="301" spans="2:4" s="103" customFormat="1" ht="15" customHeight="1">
      <c r="B301" s="104"/>
      <c r="C301" s="105"/>
    </row>
    <row r="302" spans="2:4" s="103" customFormat="1" ht="15" customHeight="1">
      <c r="B302" s="104"/>
      <c r="C302" s="105"/>
    </row>
    <row r="303" spans="2:4" s="103" customFormat="1" ht="15" customHeight="1">
      <c r="B303" s="104"/>
      <c r="C303" s="105"/>
    </row>
    <row r="304" spans="2:4" ht="15" customHeight="1">
      <c r="B304" s="108"/>
      <c r="C304" s="109"/>
      <c r="D304" s="110"/>
    </row>
    <row r="305" spans="2:4" ht="15" customHeight="1">
      <c r="B305" s="108"/>
      <c r="C305" s="109"/>
      <c r="D305" s="110"/>
    </row>
    <row r="306" spans="2:4" ht="15" customHeight="1">
      <c r="B306" s="108"/>
      <c r="C306" s="109"/>
      <c r="D306" s="110"/>
    </row>
    <row r="307" spans="2:4" ht="15" customHeight="1">
      <c r="B307" s="108"/>
      <c r="C307" s="109"/>
      <c r="D307" s="110"/>
    </row>
    <row r="308" spans="2:4" ht="15" customHeight="1">
      <c r="B308" s="108"/>
      <c r="C308" s="109"/>
      <c r="D308" s="110"/>
    </row>
    <row r="309" spans="2:4" ht="15" customHeight="1">
      <c r="B309" s="108"/>
      <c r="C309" s="109"/>
      <c r="D309" s="110"/>
    </row>
    <row r="310" spans="2:4" ht="15" customHeight="1">
      <c r="B310" s="108"/>
      <c r="C310" s="109"/>
      <c r="D310" s="110"/>
    </row>
    <row r="311" spans="2:4" ht="15" customHeight="1">
      <c r="B311" s="108"/>
      <c r="C311" s="109"/>
      <c r="D311" s="110"/>
    </row>
    <row r="312" spans="2:4" ht="15" customHeight="1">
      <c r="B312" s="108"/>
      <c r="C312" s="109"/>
      <c r="D312" s="110"/>
    </row>
    <row r="313" spans="2:4" ht="15" customHeight="1">
      <c r="B313" s="108"/>
      <c r="C313" s="109"/>
      <c r="D313" s="110"/>
    </row>
    <row r="314" spans="2:4" ht="15" customHeight="1">
      <c r="B314" s="108"/>
      <c r="C314" s="109"/>
      <c r="D314" s="110"/>
    </row>
    <row r="315" spans="2:4" ht="15" customHeight="1">
      <c r="B315" s="108"/>
      <c r="C315" s="109"/>
      <c r="D315" s="110"/>
    </row>
    <row r="316" spans="2:4" ht="15" customHeight="1">
      <c r="B316" s="108"/>
      <c r="C316" s="109"/>
      <c r="D316" s="110"/>
    </row>
    <row r="317" spans="2:4" ht="15" customHeight="1">
      <c r="B317" s="108"/>
      <c r="C317" s="109"/>
      <c r="D317" s="110"/>
    </row>
    <row r="318" spans="2:4" ht="15" customHeight="1">
      <c r="B318" s="108"/>
      <c r="C318" s="109"/>
      <c r="D318" s="110"/>
    </row>
    <row r="319" spans="2:4" ht="15" customHeight="1">
      <c r="B319" s="108"/>
      <c r="C319" s="109"/>
      <c r="D319" s="110"/>
    </row>
    <row r="320" spans="2:4" ht="15" customHeight="1">
      <c r="B320" s="108"/>
      <c r="C320" s="109"/>
      <c r="D320" s="110"/>
    </row>
    <row r="321" spans="2:4" ht="15" customHeight="1">
      <c r="B321" s="108"/>
      <c r="C321" s="109"/>
      <c r="D321" s="110"/>
    </row>
    <row r="322" spans="2:4" ht="15" customHeight="1">
      <c r="B322" s="108"/>
      <c r="C322" s="109"/>
      <c r="D322" s="110"/>
    </row>
    <row r="323" spans="2:4" ht="15" customHeight="1">
      <c r="B323" s="108"/>
      <c r="C323" s="109"/>
      <c r="D323" s="110"/>
    </row>
    <row r="324" spans="2:4" ht="15" customHeight="1">
      <c r="B324" s="108"/>
      <c r="C324" s="109"/>
      <c r="D324" s="110"/>
    </row>
    <row r="325" spans="2:4" ht="15" customHeight="1">
      <c r="B325" s="108"/>
      <c r="C325" s="109"/>
      <c r="D325" s="110"/>
    </row>
    <row r="326" spans="2:4" ht="15" customHeight="1">
      <c r="B326" s="108"/>
      <c r="C326" s="109"/>
      <c r="D326" s="110"/>
    </row>
    <row r="327" spans="2:4" ht="15" customHeight="1">
      <c r="B327" s="108"/>
      <c r="C327" s="109"/>
      <c r="D327" s="110"/>
    </row>
    <row r="328" spans="2:4" ht="15" customHeight="1">
      <c r="B328" s="108"/>
      <c r="C328" s="109"/>
      <c r="D328" s="110"/>
    </row>
    <row r="329" spans="2:4" ht="15" customHeight="1">
      <c r="B329" s="108"/>
      <c r="C329" s="109"/>
      <c r="D329" s="110"/>
    </row>
    <row r="330" spans="2:4" ht="15" customHeight="1">
      <c r="B330" s="108"/>
      <c r="C330" s="109"/>
      <c r="D330" s="110"/>
    </row>
    <row r="331" spans="2:4" ht="15" customHeight="1">
      <c r="B331" s="108"/>
      <c r="C331" s="109"/>
      <c r="D331" s="110"/>
    </row>
    <row r="332" spans="2:4" ht="15" customHeight="1">
      <c r="B332" s="108"/>
      <c r="C332" s="109"/>
      <c r="D332" s="110"/>
    </row>
    <row r="333" spans="2:4" ht="15" customHeight="1">
      <c r="B333" s="108"/>
      <c r="C333" s="109"/>
      <c r="D333" s="110"/>
    </row>
    <row r="334" spans="2:4" ht="15" customHeight="1">
      <c r="B334" s="110"/>
      <c r="C334" s="110"/>
      <c r="D334" s="108"/>
    </row>
    <row r="335" spans="2:4" ht="15" customHeight="1">
      <c r="B335" s="108"/>
      <c r="C335" s="109"/>
      <c r="D335" s="110"/>
    </row>
    <row r="336" spans="2:4" ht="15" customHeight="1">
      <c r="B336" s="108"/>
      <c r="C336" s="109"/>
      <c r="D336" s="110"/>
    </row>
    <row r="337" spans="2:4" ht="15" customHeight="1">
      <c r="B337" s="108"/>
      <c r="C337" s="109"/>
      <c r="D337" s="110"/>
    </row>
    <row r="338" spans="2:4" ht="15" customHeight="1">
      <c r="B338" s="108"/>
      <c r="C338" s="109"/>
      <c r="D338" s="110"/>
    </row>
    <row r="339" spans="2:4" ht="15" customHeight="1">
      <c r="B339" s="108"/>
      <c r="C339" s="109"/>
      <c r="D339" s="110"/>
    </row>
    <row r="340" spans="2:4" ht="15" customHeight="1">
      <c r="B340" s="108"/>
      <c r="C340" s="109"/>
      <c r="D340" s="110"/>
    </row>
    <row r="341" spans="2:4" ht="15" customHeight="1">
      <c r="B341" s="108"/>
      <c r="C341" s="109"/>
      <c r="D341" s="110"/>
    </row>
    <row r="342" spans="2:4" ht="15" customHeight="1">
      <c r="B342" s="108"/>
      <c r="C342" s="109"/>
      <c r="D342" s="110"/>
    </row>
    <row r="343" spans="2:4" ht="15" customHeight="1">
      <c r="B343" s="108"/>
      <c r="C343" s="109"/>
      <c r="D343" s="110"/>
    </row>
    <row r="344" spans="2:4" ht="15" customHeight="1">
      <c r="B344" s="108"/>
      <c r="C344" s="109"/>
      <c r="D344" s="110"/>
    </row>
    <row r="345" spans="2:4" ht="15" customHeight="1">
      <c r="B345" s="108"/>
      <c r="C345" s="109"/>
      <c r="D345" s="110"/>
    </row>
    <row r="346" spans="2:4" ht="15" customHeight="1">
      <c r="B346" s="108"/>
      <c r="C346" s="109"/>
      <c r="D346" s="110"/>
    </row>
    <row r="347" spans="2:4" ht="15" customHeight="1">
      <c r="B347" s="108"/>
      <c r="C347" s="109"/>
      <c r="D347" s="110"/>
    </row>
    <row r="348" spans="2:4" ht="15" customHeight="1">
      <c r="B348" s="108"/>
      <c r="C348" s="109"/>
      <c r="D348" s="110"/>
    </row>
    <row r="349" spans="2:4" ht="15" customHeight="1">
      <c r="B349" s="108"/>
      <c r="C349" s="109"/>
      <c r="D349" s="110"/>
    </row>
    <row r="350" spans="2:4" ht="15" customHeight="1">
      <c r="B350" s="108"/>
      <c r="C350" s="109"/>
      <c r="D350" s="110"/>
    </row>
    <row r="351" spans="2:4" ht="15" customHeight="1">
      <c r="B351" s="108"/>
      <c r="C351" s="109"/>
      <c r="D351" s="110"/>
    </row>
    <row r="352" spans="2:4" ht="15" customHeight="1">
      <c r="B352" s="108"/>
      <c r="C352" s="109"/>
      <c r="D352" s="110"/>
    </row>
    <row r="353" spans="2:4" ht="15" customHeight="1">
      <c r="B353" s="108"/>
      <c r="C353" s="109"/>
      <c r="D353" s="110"/>
    </row>
    <row r="354" spans="2:4" ht="15" customHeight="1">
      <c r="B354" s="108"/>
      <c r="C354" s="109"/>
      <c r="D354" s="110"/>
    </row>
    <row r="355" spans="2:4" ht="15" customHeight="1">
      <c r="B355" s="108"/>
      <c r="C355" s="109"/>
      <c r="D355" s="110"/>
    </row>
    <row r="356" spans="2:4" ht="15" customHeight="1">
      <c r="B356" s="108"/>
      <c r="C356" s="109"/>
      <c r="D356" s="110"/>
    </row>
    <row r="357" spans="2:4" ht="15" customHeight="1">
      <c r="B357" s="108"/>
      <c r="C357" s="109"/>
      <c r="D357" s="110"/>
    </row>
    <row r="358" spans="2:4" ht="15" customHeight="1">
      <c r="B358" s="108"/>
      <c r="C358" s="109"/>
      <c r="D358" s="110"/>
    </row>
    <row r="359" spans="2:4" ht="15" customHeight="1">
      <c r="B359" s="108"/>
      <c r="C359" s="109"/>
      <c r="D359" s="110"/>
    </row>
    <row r="360" spans="2:4" ht="15" customHeight="1">
      <c r="B360" s="108"/>
      <c r="C360" s="109"/>
      <c r="D360" s="110"/>
    </row>
    <row r="361" spans="2:4" ht="15" customHeight="1">
      <c r="B361" s="108"/>
      <c r="C361" s="109"/>
      <c r="D361" s="110"/>
    </row>
    <row r="362" spans="2:4" ht="15" customHeight="1">
      <c r="B362" s="108"/>
      <c r="C362" s="109"/>
      <c r="D362" s="110"/>
    </row>
    <row r="363" spans="2:4" ht="15" customHeight="1">
      <c r="B363" s="108"/>
      <c r="C363" s="109"/>
      <c r="D363" s="110"/>
    </row>
    <row r="364" spans="2:4" ht="15" customHeight="1">
      <c r="B364" s="108"/>
      <c r="C364" s="109"/>
      <c r="D364" s="110"/>
    </row>
    <row r="365" spans="2:4" ht="15" customHeight="1">
      <c r="B365" s="108"/>
      <c r="C365" s="109"/>
      <c r="D365" s="110"/>
    </row>
    <row r="366" spans="2:4" ht="15" customHeight="1">
      <c r="B366" s="108"/>
      <c r="C366" s="109"/>
      <c r="D366" s="110"/>
    </row>
    <row r="367" spans="2:4" ht="15" customHeight="1">
      <c r="B367" s="108"/>
      <c r="C367" s="109"/>
      <c r="D367" s="110"/>
    </row>
    <row r="368" spans="2:4" ht="15" customHeight="1">
      <c r="B368" s="108"/>
      <c r="C368" s="109"/>
      <c r="D368" s="110"/>
    </row>
    <row r="369" spans="2:4" ht="15" customHeight="1">
      <c r="B369" s="108"/>
      <c r="C369" s="109"/>
      <c r="D369" s="110"/>
    </row>
    <row r="370" spans="2:4" ht="15" customHeight="1">
      <c r="B370" s="108"/>
      <c r="C370" s="109"/>
      <c r="D370" s="110"/>
    </row>
    <row r="371" spans="2:4" ht="15" customHeight="1">
      <c r="B371" s="108"/>
      <c r="C371" s="109"/>
      <c r="D371" s="110"/>
    </row>
    <row r="372" spans="2:4" ht="15" customHeight="1">
      <c r="B372" s="108"/>
      <c r="C372" s="109"/>
      <c r="D372" s="110"/>
    </row>
    <row r="373" spans="2:4" ht="15" customHeight="1">
      <c r="B373" s="108"/>
      <c r="C373" s="109"/>
      <c r="D373" s="110"/>
    </row>
    <row r="374" spans="2:4" ht="15" customHeight="1">
      <c r="B374" s="108"/>
      <c r="C374" s="109"/>
      <c r="D374" s="110"/>
    </row>
    <row r="375" spans="2:4" ht="15" customHeight="1">
      <c r="B375" s="108"/>
      <c r="C375" s="109"/>
      <c r="D375" s="110"/>
    </row>
    <row r="376" spans="2:4" ht="15" customHeight="1">
      <c r="B376" s="108"/>
      <c r="C376" s="109"/>
      <c r="D376" s="110"/>
    </row>
    <row r="377" spans="2:4" ht="15" customHeight="1">
      <c r="B377" s="108"/>
      <c r="C377" s="109"/>
      <c r="D377" s="110"/>
    </row>
    <row r="378" spans="2:4" ht="15" customHeight="1">
      <c r="B378" s="108"/>
      <c r="C378" s="109"/>
      <c r="D378" s="110"/>
    </row>
    <row r="379" spans="2:4" ht="15" customHeight="1">
      <c r="B379" s="108"/>
      <c r="C379" s="109"/>
      <c r="D379" s="110"/>
    </row>
    <row r="380" spans="2:4" ht="15" customHeight="1">
      <c r="B380" s="108"/>
      <c r="C380" s="109"/>
      <c r="D380" s="110"/>
    </row>
    <row r="381" spans="2:4" ht="15" customHeight="1">
      <c r="B381" s="108"/>
      <c r="C381" s="109"/>
      <c r="D381" s="110"/>
    </row>
    <row r="382" spans="2:4" ht="15" customHeight="1">
      <c r="B382" s="108"/>
      <c r="C382" s="109"/>
      <c r="D382" s="110"/>
    </row>
    <row r="383" spans="2:4" ht="15" customHeight="1">
      <c r="B383" s="108"/>
      <c r="C383" s="109"/>
      <c r="D383" s="110"/>
    </row>
    <row r="384" spans="2:4" ht="15" customHeight="1">
      <c r="B384" s="108"/>
      <c r="C384" s="109"/>
      <c r="D384" s="110"/>
    </row>
    <row r="385" spans="2:4" ht="15" customHeight="1">
      <c r="B385" s="108"/>
      <c r="C385" s="109"/>
      <c r="D385" s="110"/>
    </row>
    <row r="386" spans="2:4" ht="15" customHeight="1">
      <c r="B386" s="108"/>
      <c r="C386" s="109"/>
      <c r="D386" s="110"/>
    </row>
    <row r="387" spans="2:4" ht="15" customHeight="1">
      <c r="B387" s="108"/>
      <c r="C387" s="109"/>
      <c r="D387" s="110"/>
    </row>
    <row r="388" spans="2:4" ht="15" customHeight="1">
      <c r="B388" s="108"/>
      <c r="C388" s="109"/>
      <c r="D388" s="110"/>
    </row>
    <row r="389" spans="2:4" ht="15" customHeight="1">
      <c r="B389" s="108"/>
      <c r="C389" s="109"/>
      <c r="D389" s="110"/>
    </row>
    <row r="390" spans="2:4" ht="15" customHeight="1">
      <c r="B390" s="108"/>
      <c r="C390" s="109"/>
      <c r="D390" s="110"/>
    </row>
    <row r="391" spans="2:4" ht="15" customHeight="1">
      <c r="B391" s="108"/>
      <c r="C391" s="109"/>
      <c r="D391" s="110"/>
    </row>
    <row r="392" spans="2:4" ht="15" customHeight="1">
      <c r="B392" s="108"/>
      <c r="C392" s="109"/>
      <c r="D392" s="110"/>
    </row>
    <row r="393" spans="2:4" ht="15" customHeight="1">
      <c r="B393" s="108"/>
      <c r="C393" s="109"/>
      <c r="D393" s="110"/>
    </row>
    <row r="394" spans="2:4" ht="15" customHeight="1">
      <c r="B394" s="108"/>
      <c r="C394" s="109"/>
      <c r="D394" s="110"/>
    </row>
    <row r="395" spans="2:4" ht="15" customHeight="1">
      <c r="B395" s="108"/>
      <c r="C395" s="109"/>
      <c r="D395" s="110"/>
    </row>
    <row r="396" spans="2:4" ht="15" customHeight="1">
      <c r="B396" s="108"/>
      <c r="C396" s="109"/>
      <c r="D396" s="110"/>
    </row>
    <row r="397" spans="2:4" ht="15" customHeight="1">
      <c r="B397" s="108"/>
      <c r="C397" s="109"/>
      <c r="D397" s="110"/>
    </row>
    <row r="398" spans="2:4" ht="15" customHeight="1">
      <c r="B398" s="108"/>
      <c r="C398" s="109"/>
      <c r="D398" s="110"/>
    </row>
    <row r="399" spans="2:4" ht="15" customHeight="1">
      <c r="B399" s="108"/>
      <c r="C399" s="109"/>
      <c r="D399" s="110"/>
    </row>
    <row r="400" spans="2:4" ht="15" customHeight="1">
      <c r="B400" s="108"/>
      <c r="C400" s="109"/>
      <c r="D400" s="110"/>
    </row>
    <row r="401" spans="2:4" ht="15" customHeight="1">
      <c r="B401" s="108"/>
      <c r="C401" s="109"/>
      <c r="D401" s="110"/>
    </row>
    <row r="402" spans="2:4" ht="15" customHeight="1">
      <c r="B402" s="108"/>
      <c r="C402" s="109"/>
      <c r="D402" s="110"/>
    </row>
    <row r="403" spans="2:4" ht="15" customHeight="1">
      <c r="B403" s="108"/>
      <c r="C403" s="109"/>
      <c r="D403" s="110"/>
    </row>
    <row r="404" spans="2:4" ht="15" customHeight="1">
      <c r="B404" s="108"/>
      <c r="C404" s="109"/>
      <c r="D404" s="110"/>
    </row>
    <row r="405" spans="2:4" ht="15" customHeight="1">
      <c r="B405" s="108"/>
      <c r="C405" s="109"/>
      <c r="D405" s="110"/>
    </row>
    <row r="406" spans="2:4" ht="15" customHeight="1">
      <c r="B406" s="108"/>
      <c r="C406" s="109"/>
      <c r="D406" s="110"/>
    </row>
    <row r="407" spans="2:4" ht="15" customHeight="1">
      <c r="B407" s="108"/>
      <c r="C407" s="109"/>
      <c r="D407" s="110"/>
    </row>
    <row r="408" spans="2:4" ht="15" customHeight="1">
      <c r="B408" s="108"/>
      <c r="C408" s="109"/>
      <c r="D408" s="110"/>
    </row>
    <row r="409" spans="2:4" ht="15" customHeight="1">
      <c r="B409" s="108"/>
      <c r="C409" s="109"/>
      <c r="D409" s="110"/>
    </row>
    <row r="410" spans="2:4" ht="15" customHeight="1">
      <c r="B410" s="108"/>
      <c r="C410" s="109"/>
      <c r="D410" s="110"/>
    </row>
    <row r="411" spans="2:4" ht="15" customHeight="1">
      <c r="B411" s="108"/>
      <c r="C411" s="109"/>
      <c r="D411" s="110"/>
    </row>
    <row r="412" spans="2:4" ht="15" customHeight="1">
      <c r="B412" s="108"/>
      <c r="C412" s="109"/>
      <c r="D412" s="110"/>
    </row>
    <row r="413" spans="2:4" ht="15" customHeight="1">
      <c r="B413" s="108"/>
      <c r="C413" s="109"/>
      <c r="D413" s="110"/>
    </row>
    <row r="414" spans="2:4" ht="15" customHeight="1">
      <c r="B414" s="108"/>
      <c r="C414" s="109"/>
      <c r="D414" s="110"/>
    </row>
    <row r="415" spans="2:4" ht="15" customHeight="1">
      <c r="B415" s="108"/>
      <c r="C415" s="109"/>
      <c r="D415" s="110"/>
    </row>
    <row r="416" spans="2:4" ht="15" customHeight="1">
      <c r="B416" s="108"/>
      <c r="C416" s="109"/>
      <c r="D416" s="110"/>
    </row>
    <row r="417" spans="2:4" ht="15" customHeight="1">
      <c r="B417" s="108"/>
      <c r="C417" s="109"/>
      <c r="D417" s="110"/>
    </row>
    <row r="418" spans="2:4" ht="15" customHeight="1">
      <c r="B418" s="108"/>
      <c r="C418" s="109"/>
      <c r="D418" s="110"/>
    </row>
    <row r="419" spans="2:4" ht="15" customHeight="1">
      <c r="B419" s="108"/>
      <c r="C419" s="109"/>
      <c r="D419" s="110"/>
    </row>
    <row r="420" spans="2:4" ht="15" customHeight="1">
      <c r="B420" s="108"/>
      <c r="C420" s="109"/>
      <c r="D420" s="110"/>
    </row>
    <row r="421" spans="2:4" ht="15" customHeight="1">
      <c r="B421" s="108"/>
      <c r="C421" s="109"/>
      <c r="D421" s="110"/>
    </row>
    <row r="422" spans="2:4" ht="15" customHeight="1">
      <c r="B422" s="108"/>
      <c r="C422" s="109"/>
      <c r="D422" s="110"/>
    </row>
    <row r="423" spans="2:4" ht="15" customHeight="1">
      <c r="B423" s="108"/>
      <c r="C423" s="109"/>
      <c r="D423" s="110"/>
    </row>
    <row r="424" spans="2:4" ht="15" customHeight="1">
      <c r="B424" s="108"/>
      <c r="C424" s="109"/>
      <c r="D424" s="110"/>
    </row>
    <row r="425" spans="2:4" ht="15" customHeight="1">
      <c r="B425" s="111"/>
      <c r="C425" s="116"/>
      <c r="D425" s="103"/>
    </row>
    <row r="426" spans="2:4" ht="15" customHeight="1">
      <c r="B426" s="111"/>
      <c r="C426" s="116"/>
      <c r="D426" s="103"/>
    </row>
    <row r="427" spans="2:4" ht="15" customHeight="1">
      <c r="B427" s="111"/>
      <c r="C427" s="116"/>
      <c r="D427" s="103"/>
    </row>
    <row r="428" spans="2:4" ht="15" customHeight="1">
      <c r="B428" s="111"/>
      <c r="C428" s="116"/>
      <c r="D428" s="103"/>
    </row>
    <row r="429" spans="2:4" ht="15" customHeight="1">
      <c r="B429" s="111"/>
      <c r="C429" s="116"/>
      <c r="D429" s="103"/>
    </row>
  </sheetData>
  <sortState ref="A5:D178">
    <sortCondition ref="A5:A178"/>
  </sortState>
  <pageMargins left="0.25" right="0.25" top="0.75" bottom="0.75" header="0.3" footer="0.3"/>
  <pageSetup paperSize="9" scale="99" fitToHeight="3" orientation="portrait" r:id="rId1"/>
  <headerFooter alignWithMargins="0">
    <oddHeader>&amp;LHöhere Berufsbildung&amp;R&amp;G</oddHeader>
    <oddFooter>&amp;L&amp;8Pflanzenliste Modul BP-.G1&amp;C&amp;8&amp;P/&amp;N&amp;R&amp;8Druckdatum: 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3"/>
  <sheetViews>
    <sheetView topLeftCell="A244" zoomScale="90" zoomScaleNormal="90" zoomScaleSheetLayoutView="100" zoomScalePageLayoutView="90" workbookViewId="0">
      <selection activeCell="C432" sqref="C432"/>
    </sheetView>
  </sheetViews>
  <sheetFormatPr baseColWidth="10" defaultRowHeight="15" customHeight="1"/>
  <cols>
    <col min="1" max="1" width="11.42578125" style="9"/>
    <col min="2" max="2" width="30.28515625" style="20" customWidth="1"/>
    <col min="3" max="3" width="44.28515625" style="20" customWidth="1"/>
    <col min="4" max="4" width="102.7109375" style="10" customWidth="1"/>
    <col min="5" max="5" width="100.28515625" style="9" bestFit="1" customWidth="1"/>
    <col min="6" max="16384" width="11.42578125" style="9"/>
  </cols>
  <sheetData>
    <row r="1" spans="1:5" s="70" customFormat="1" ht="33.75" customHeight="1">
      <c r="B1" s="80" t="s">
        <v>3108</v>
      </c>
      <c r="C1" s="80"/>
      <c r="D1" s="80"/>
    </row>
    <row r="2" spans="1:5" s="13" customFormat="1" ht="23.25">
      <c r="B2" s="81" t="s">
        <v>279</v>
      </c>
      <c r="C2" s="81"/>
      <c r="D2" s="81"/>
    </row>
    <row r="3" spans="1:5" s="12" customFormat="1" ht="15" customHeight="1">
      <c r="B3" s="69" t="s">
        <v>3128</v>
      </c>
      <c r="C3" s="69"/>
      <c r="D3" s="69"/>
    </row>
    <row r="4" spans="1:5" ht="15" customHeight="1">
      <c r="B4" s="21"/>
      <c r="C4" s="21"/>
      <c r="D4" s="22"/>
    </row>
    <row r="5" spans="1:5" ht="15" customHeight="1">
      <c r="B5" s="18"/>
      <c r="C5" s="18"/>
      <c r="D5" s="14"/>
    </row>
    <row r="6" spans="1:5" ht="21.75" customHeight="1">
      <c r="B6" s="94" t="s">
        <v>3147</v>
      </c>
      <c r="C6" s="94"/>
      <c r="D6" s="94"/>
      <c r="E6" s="9" t="s">
        <v>3129</v>
      </c>
    </row>
    <row r="7" spans="1:5" ht="8.25" customHeight="1">
      <c r="B7" s="48"/>
      <c r="C7" s="48"/>
      <c r="D7" s="48"/>
    </row>
    <row r="8" spans="1:5" ht="23.25">
      <c r="B8" s="42" t="s">
        <v>3148</v>
      </c>
      <c r="C8" s="24"/>
      <c r="D8" s="24"/>
    </row>
    <row r="9" spans="1:5" s="23" customFormat="1" ht="7.5" customHeight="1">
      <c r="B9" s="42"/>
      <c r="C9" s="24"/>
      <c r="D9" s="24"/>
    </row>
    <row r="10" spans="1:5" s="23" customFormat="1" ht="21" customHeight="1">
      <c r="A10" s="23">
        <v>1</v>
      </c>
      <c r="B10" s="24" t="s">
        <v>205</v>
      </c>
      <c r="C10" s="24" t="s">
        <v>206</v>
      </c>
      <c r="D10" s="24" t="s">
        <v>2318</v>
      </c>
    </row>
    <row r="11" spans="1:5" s="23" customFormat="1" ht="21" customHeight="1">
      <c r="A11" s="23">
        <v>1</v>
      </c>
      <c r="B11" s="24" t="s">
        <v>207</v>
      </c>
      <c r="C11" s="24" t="s">
        <v>208</v>
      </c>
      <c r="D11" s="24" t="s">
        <v>2319</v>
      </c>
    </row>
    <row r="12" spans="1:5" s="23" customFormat="1" ht="21" customHeight="1">
      <c r="A12" s="23">
        <v>1</v>
      </c>
      <c r="B12" s="24" t="s">
        <v>224</v>
      </c>
      <c r="C12" s="24" t="s">
        <v>225</v>
      </c>
      <c r="D12" s="24" t="s">
        <v>226</v>
      </c>
    </row>
    <row r="13" spans="1:5" s="23" customFormat="1" ht="21" customHeight="1">
      <c r="A13" s="23">
        <v>1</v>
      </c>
      <c r="B13" s="24" t="s">
        <v>209</v>
      </c>
      <c r="C13" s="24" t="s">
        <v>2320</v>
      </c>
      <c r="D13" s="24" t="s">
        <v>2321</v>
      </c>
    </row>
    <row r="14" spans="1:5" s="23" customFormat="1" ht="21" customHeight="1">
      <c r="A14" s="23">
        <v>1</v>
      </c>
      <c r="B14" s="24" t="s">
        <v>210</v>
      </c>
      <c r="C14" s="24" t="s">
        <v>211</v>
      </c>
      <c r="D14" s="24" t="s">
        <v>2322</v>
      </c>
    </row>
    <row r="15" spans="1:5" s="23" customFormat="1" ht="21" customHeight="1">
      <c r="A15" s="23">
        <v>1</v>
      </c>
      <c r="B15" s="24" t="s">
        <v>212</v>
      </c>
      <c r="C15" s="24" t="s">
        <v>213</v>
      </c>
      <c r="D15" s="24" t="s">
        <v>2323</v>
      </c>
    </row>
    <row r="16" spans="1:5" s="23" customFormat="1" ht="21" customHeight="1">
      <c r="A16" s="23">
        <v>1</v>
      </c>
      <c r="B16" s="24" t="s">
        <v>214</v>
      </c>
      <c r="C16" s="24" t="s">
        <v>215</v>
      </c>
      <c r="D16" s="24" t="s">
        <v>2324</v>
      </c>
    </row>
    <row r="17" spans="1:4" s="23" customFormat="1" ht="21" customHeight="1">
      <c r="A17" s="23">
        <v>1</v>
      </c>
      <c r="B17" s="24" t="s">
        <v>216</v>
      </c>
      <c r="C17" s="24" t="s">
        <v>217</v>
      </c>
      <c r="D17" s="24" t="s">
        <v>3119</v>
      </c>
    </row>
    <row r="18" spans="1:4" s="23" customFormat="1" ht="21" customHeight="1">
      <c r="A18" s="23">
        <v>1</v>
      </c>
      <c r="B18" s="24" t="s">
        <v>218</v>
      </c>
      <c r="C18" s="24" t="s">
        <v>2203</v>
      </c>
      <c r="D18" s="24" t="s">
        <v>2204</v>
      </c>
    </row>
    <row r="19" spans="1:4" s="23" customFormat="1" ht="21" customHeight="1">
      <c r="A19" s="23">
        <v>1</v>
      </c>
      <c r="B19" s="24" t="s">
        <v>219</v>
      </c>
      <c r="C19" s="24" t="s">
        <v>220</v>
      </c>
      <c r="D19" s="24" t="s">
        <v>221</v>
      </c>
    </row>
    <row r="20" spans="1:4" s="23" customFormat="1" ht="21" customHeight="1">
      <c r="A20" s="23">
        <v>1</v>
      </c>
      <c r="B20" s="24" t="s">
        <v>222</v>
      </c>
      <c r="C20" s="24" t="s">
        <v>223</v>
      </c>
      <c r="D20" s="24" t="s">
        <v>2325</v>
      </c>
    </row>
    <row r="21" spans="1:4" s="23" customFormat="1" ht="21" customHeight="1">
      <c r="A21" s="23">
        <v>1</v>
      </c>
      <c r="B21" s="24" t="s">
        <v>3123</v>
      </c>
      <c r="C21" s="24" t="s">
        <v>236</v>
      </c>
      <c r="D21" s="25" t="s">
        <v>3102</v>
      </c>
    </row>
    <row r="22" spans="1:4" s="23" customFormat="1" ht="21" customHeight="1">
      <c r="A22" s="23">
        <v>1</v>
      </c>
      <c r="B22" s="24" t="s">
        <v>227</v>
      </c>
      <c r="C22" s="26" t="s">
        <v>228</v>
      </c>
      <c r="D22" s="24" t="s">
        <v>229</v>
      </c>
    </row>
    <row r="23" spans="1:4" s="23" customFormat="1" ht="21" customHeight="1">
      <c r="A23" s="23">
        <v>1</v>
      </c>
      <c r="B23" s="24" t="s">
        <v>230</v>
      </c>
      <c r="C23" s="24" t="s">
        <v>231</v>
      </c>
      <c r="D23" s="24" t="s">
        <v>2326</v>
      </c>
    </row>
    <row r="24" spans="1:4" s="23" customFormat="1" ht="21" customHeight="1">
      <c r="A24" s="23">
        <v>1</v>
      </c>
      <c r="B24" s="24" t="s">
        <v>232</v>
      </c>
      <c r="C24" s="24" t="s">
        <v>233</v>
      </c>
      <c r="D24" s="24" t="s">
        <v>2327</v>
      </c>
    </row>
    <row r="25" spans="1:4" s="23" customFormat="1" ht="21" customHeight="1">
      <c r="A25" s="23">
        <v>1</v>
      </c>
      <c r="B25" s="24" t="s">
        <v>235</v>
      </c>
      <c r="C25" s="24" t="s">
        <v>236</v>
      </c>
      <c r="D25" s="24" t="s">
        <v>2329</v>
      </c>
    </row>
    <row r="26" spans="1:4" s="23" customFormat="1" ht="21" customHeight="1">
      <c r="A26" s="23">
        <v>1</v>
      </c>
      <c r="B26" s="24" t="s">
        <v>237</v>
      </c>
      <c r="C26" s="24" t="s">
        <v>238</v>
      </c>
      <c r="D26" s="24" t="s">
        <v>2330</v>
      </c>
    </row>
    <row r="27" spans="1:4" s="23" customFormat="1" ht="21" customHeight="1">
      <c r="A27" s="23">
        <v>1</v>
      </c>
      <c r="B27" s="24" t="s">
        <v>239</v>
      </c>
      <c r="C27" s="24" t="s">
        <v>240</v>
      </c>
      <c r="D27" s="24" t="s">
        <v>2331</v>
      </c>
    </row>
    <row r="28" spans="1:4" s="23" customFormat="1" ht="21" customHeight="1">
      <c r="A28" s="23">
        <v>1</v>
      </c>
      <c r="B28" s="25" t="s">
        <v>241</v>
      </c>
      <c r="C28" s="24" t="s">
        <v>0</v>
      </c>
      <c r="D28" s="25" t="s">
        <v>2332</v>
      </c>
    </row>
    <row r="29" spans="1:4" s="23" customFormat="1" ht="21" customHeight="1">
      <c r="A29" s="23">
        <v>1</v>
      </c>
      <c r="B29" s="25" t="s">
        <v>241</v>
      </c>
      <c r="C29" s="24" t="s">
        <v>242</v>
      </c>
      <c r="D29" s="25" t="s">
        <v>2333</v>
      </c>
    </row>
    <row r="30" spans="1:4" s="23" customFormat="1" ht="21" customHeight="1">
      <c r="A30" s="23">
        <v>1</v>
      </c>
      <c r="B30" s="25" t="s">
        <v>241</v>
      </c>
      <c r="C30" s="24" t="s">
        <v>243</v>
      </c>
      <c r="D30" s="25" t="s">
        <v>244</v>
      </c>
    </row>
    <row r="31" spans="1:4" s="23" customFormat="1" ht="21" customHeight="1">
      <c r="A31" s="23">
        <v>1</v>
      </c>
      <c r="B31" s="24" t="s">
        <v>247</v>
      </c>
      <c r="C31" s="24" t="s">
        <v>248</v>
      </c>
      <c r="D31" s="24" t="s">
        <v>2335</v>
      </c>
    </row>
    <row r="32" spans="1:4" s="23" customFormat="1" ht="21" customHeight="1">
      <c r="A32" s="23">
        <v>1</v>
      </c>
      <c r="B32" s="24" t="s">
        <v>249</v>
      </c>
      <c r="C32" s="24" t="s">
        <v>250</v>
      </c>
      <c r="D32" s="24" t="s">
        <v>251</v>
      </c>
    </row>
    <row r="33" spans="1:4" s="23" customFormat="1" ht="21" customHeight="1">
      <c r="A33" s="23">
        <v>1</v>
      </c>
      <c r="B33" s="24" t="s">
        <v>252</v>
      </c>
      <c r="C33" s="24" t="s">
        <v>253</v>
      </c>
      <c r="D33" s="24" t="s">
        <v>254</v>
      </c>
    </row>
    <row r="34" spans="1:4" s="23" customFormat="1" ht="21" customHeight="1">
      <c r="A34" s="23">
        <v>1</v>
      </c>
      <c r="B34" s="24" t="s">
        <v>255</v>
      </c>
      <c r="C34" s="24" t="s">
        <v>256</v>
      </c>
      <c r="D34" s="24" t="s">
        <v>257</v>
      </c>
    </row>
    <row r="35" spans="1:4" s="23" customFormat="1" ht="21" customHeight="1">
      <c r="A35" s="23">
        <v>1</v>
      </c>
      <c r="B35" s="24" t="s">
        <v>258</v>
      </c>
      <c r="C35" s="24" t="s">
        <v>259</v>
      </c>
      <c r="D35" s="24" t="s">
        <v>260</v>
      </c>
    </row>
    <row r="36" spans="1:4" s="23" customFormat="1" ht="21" customHeight="1">
      <c r="A36" s="23">
        <v>1</v>
      </c>
      <c r="B36" s="24" t="s">
        <v>261</v>
      </c>
      <c r="C36" s="24" t="s">
        <v>262</v>
      </c>
      <c r="D36" s="24" t="s">
        <v>2336</v>
      </c>
    </row>
    <row r="37" spans="1:4" s="23" customFormat="1" ht="21" customHeight="1">
      <c r="A37" s="23">
        <v>1</v>
      </c>
      <c r="B37" s="25" t="s">
        <v>3101</v>
      </c>
      <c r="C37" s="25" t="s">
        <v>1054</v>
      </c>
      <c r="D37" s="25" t="s">
        <v>3103</v>
      </c>
    </row>
    <row r="38" spans="1:4" s="23" customFormat="1" ht="21" customHeight="1">
      <c r="A38" s="23">
        <v>1</v>
      </c>
      <c r="B38" s="24" t="s">
        <v>264</v>
      </c>
      <c r="C38" s="24" t="s">
        <v>265</v>
      </c>
      <c r="D38" s="24" t="s">
        <v>2337</v>
      </c>
    </row>
    <row r="39" spans="1:4" s="23" customFormat="1" ht="21" customHeight="1">
      <c r="A39" s="23">
        <v>1</v>
      </c>
      <c r="B39" s="24" t="s">
        <v>266</v>
      </c>
      <c r="C39" s="24" t="s">
        <v>267</v>
      </c>
      <c r="D39" s="24" t="s">
        <v>268</v>
      </c>
    </row>
    <row r="40" spans="1:4" s="23" customFormat="1" ht="21" customHeight="1">
      <c r="A40" s="23">
        <v>1</v>
      </c>
      <c r="B40" s="24" t="s">
        <v>269</v>
      </c>
      <c r="C40" s="24" t="s">
        <v>270</v>
      </c>
      <c r="D40" s="24" t="s">
        <v>2338</v>
      </c>
    </row>
    <row r="41" spans="1:4" s="23" customFormat="1" ht="21" customHeight="1">
      <c r="A41" s="23">
        <v>1</v>
      </c>
      <c r="B41" s="24" t="s">
        <v>271</v>
      </c>
      <c r="C41" s="24" t="s">
        <v>272</v>
      </c>
      <c r="D41" s="24" t="s">
        <v>2339</v>
      </c>
    </row>
    <row r="42" spans="1:4" s="23" customFormat="1" ht="21" customHeight="1">
      <c r="A42" s="23">
        <v>1</v>
      </c>
      <c r="B42" s="24" t="s">
        <v>1</v>
      </c>
      <c r="C42" s="24" t="s">
        <v>273</v>
      </c>
      <c r="D42" s="24" t="s">
        <v>2340</v>
      </c>
    </row>
    <row r="43" spans="1:4" s="23" customFormat="1" ht="21" customHeight="1">
      <c r="A43" s="23">
        <v>1</v>
      </c>
      <c r="B43" s="24" t="s">
        <v>274</v>
      </c>
      <c r="C43" s="24" t="s">
        <v>275</v>
      </c>
      <c r="D43" s="24" t="s">
        <v>276</v>
      </c>
    </row>
    <row r="44" spans="1:4" s="23" customFormat="1" ht="21" customHeight="1">
      <c r="A44" s="23">
        <v>1</v>
      </c>
      <c r="B44" s="24" t="s">
        <v>277</v>
      </c>
      <c r="C44" s="24" t="s">
        <v>278</v>
      </c>
      <c r="D44" s="24" t="s">
        <v>2341</v>
      </c>
    </row>
    <row r="45" spans="1:4" s="23" customFormat="1" ht="21" customHeight="1">
      <c r="A45" s="23">
        <f>SUM(A10:A44)</f>
        <v>35</v>
      </c>
      <c r="B45" s="24"/>
      <c r="C45" s="24"/>
      <c r="D45" s="24"/>
    </row>
    <row r="46" spans="1:4" s="23" customFormat="1" ht="21" customHeight="1">
      <c r="B46" s="27" t="s">
        <v>3149</v>
      </c>
      <c r="C46" s="24"/>
      <c r="D46" s="24"/>
    </row>
    <row r="47" spans="1:4" s="23" customFormat="1" ht="7.5" customHeight="1">
      <c r="B47" s="27"/>
      <c r="C47" s="24"/>
      <c r="D47" s="24"/>
    </row>
    <row r="48" spans="1:4" s="23" customFormat="1" ht="21" customHeight="1">
      <c r="A48" s="23">
        <v>1</v>
      </c>
      <c r="B48" s="24" t="s">
        <v>176</v>
      </c>
      <c r="C48" s="24" t="s">
        <v>177</v>
      </c>
      <c r="D48" s="24" t="s">
        <v>2342</v>
      </c>
    </row>
    <row r="49" spans="1:4" s="23" customFormat="1" ht="21" customHeight="1">
      <c r="A49" s="23">
        <v>1</v>
      </c>
      <c r="B49" s="28" t="s">
        <v>744</v>
      </c>
      <c r="C49" s="28" t="s">
        <v>745</v>
      </c>
      <c r="D49" s="24" t="s">
        <v>1031</v>
      </c>
    </row>
    <row r="50" spans="1:4" s="23" customFormat="1" ht="21" customHeight="1">
      <c r="A50" s="23">
        <v>1</v>
      </c>
      <c r="B50" s="25" t="s">
        <v>746</v>
      </c>
      <c r="C50" s="25" t="s">
        <v>747</v>
      </c>
      <c r="D50" s="25" t="s">
        <v>769</v>
      </c>
    </row>
    <row r="51" spans="1:4" s="23" customFormat="1" ht="21" customHeight="1">
      <c r="A51" s="23">
        <v>1</v>
      </c>
      <c r="B51" s="25" t="s">
        <v>178</v>
      </c>
      <c r="C51" s="25" t="s">
        <v>179</v>
      </c>
      <c r="D51" s="25" t="s">
        <v>2205</v>
      </c>
    </row>
    <row r="52" spans="1:4" s="23" customFormat="1" ht="21" customHeight="1">
      <c r="A52" s="23">
        <v>1</v>
      </c>
      <c r="B52" s="24" t="s">
        <v>183</v>
      </c>
      <c r="C52" s="24" t="s">
        <v>184</v>
      </c>
      <c r="D52" s="24" t="s">
        <v>2343</v>
      </c>
    </row>
    <row r="53" spans="1:4" s="23" customFormat="1" ht="21" customHeight="1">
      <c r="A53" s="23">
        <v>1</v>
      </c>
      <c r="B53" s="28" t="s">
        <v>749</v>
      </c>
      <c r="C53" s="28" t="s">
        <v>1030</v>
      </c>
      <c r="D53" s="25" t="s">
        <v>773</v>
      </c>
    </row>
    <row r="54" spans="1:4" s="23" customFormat="1" ht="21" customHeight="1">
      <c r="A54" s="23">
        <v>1</v>
      </c>
      <c r="B54" s="25" t="s">
        <v>750</v>
      </c>
      <c r="C54" s="25" t="s">
        <v>751</v>
      </c>
      <c r="D54" s="24" t="s">
        <v>1032</v>
      </c>
    </row>
    <row r="55" spans="1:4" s="23" customFormat="1" ht="21" customHeight="1">
      <c r="A55" s="23">
        <v>1</v>
      </c>
      <c r="B55" s="24" t="s">
        <v>203</v>
      </c>
      <c r="C55" s="24" t="s">
        <v>2350</v>
      </c>
      <c r="D55" s="24" t="s">
        <v>2351</v>
      </c>
    </row>
    <row r="56" spans="1:4" s="23" customFormat="1" ht="21" customHeight="1">
      <c r="A56" s="23">
        <v>1</v>
      </c>
      <c r="B56" s="29" t="s">
        <v>755</v>
      </c>
      <c r="C56" s="29" t="s">
        <v>756</v>
      </c>
      <c r="D56" s="24" t="s">
        <v>1096</v>
      </c>
    </row>
    <row r="57" spans="1:4" s="23" customFormat="1" ht="21" customHeight="1">
      <c r="B57" s="71" t="s">
        <v>3124</v>
      </c>
      <c r="C57" s="29"/>
      <c r="D57" s="24"/>
    </row>
    <row r="58" spans="1:4" s="23" customFormat="1" ht="7.5" customHeight="1">
      <c r="B58" s="29"/>
      <c r="C58" s="29"/>
      <c r="D58" s="24"/>
    </row>
    <row r="59" spans="1:4" s="23" customFormat="1" ht="21" customHeight="1">
      <c r="A59" s="23">
        <v>1</v>
      </c>
      <c r="B59" s="24" t="s">
        <v>185</v>
      </c>
      <c r="C59" s="24" t="s">
        <v>186</v>
      </c>
      <c r="D59" s="24" t="s">
        <v>187</v>
      </c>
    </row>
    <row r="60" spans="1:4" s="23" customFormat="1" ht="21" customHeight="1">
      <c r="A60" s="23">
        <v>1</v>
      </c>
      <c r="B60" s="24" t="s">
        <v>189</v>
      </c>
      <c r="C60" s="24" t="s">
        <v>190</v>
      </c>
      <c r="D60" s="24" t="s">
        <v>2344</v>
      </c>
    </row>
    <row r="61" spans="1:4" s="23" customFormat="1" ht="21" customHeight="1">
      <c r="A61" s="23">
        <v>1</v>
      </c>
      <c r="B61" s="24" t="s">
        <v>191</v>
      </c>
      <c r="C61" s="24" t="s">
        <v>192</v>
      </c>
      <c r="D61" s="24" t="s">
        <v>2345</v>
      </c>
    </row>
    <row r="62" spans="1:4" s="23" customFormat="1" ht="21" customHeight="1">
      <c r="A62" s="23">
        <v>1</v>
      </c>
      <c r="B62" s="28" t="s">
        <v>85</v>
      </c>
      <c r="C62" s="28" t="s">
        <v>87</v>
      </c>
      <c r="D62" s="24" t="s">
        <v>2346</v>
      </c>
    </row>
    <row r="63" spans="1:4" s="23" customFormat="1" ht="21" customHeight="1">
      <c r="A63" s="23">
        <v>1</v>
      </c>
      <c r="B63" s="24" t="s">
        <v>193</v>
      </c>
      <c r="C63" s="24" t="s">
        <v>194</v>
      </c>
      <c r="D63" s="24" t="s">
        <v>2347</v>
      </c>
    </row>
    <row r="64" spans="1:4" s="23" customFormat="1" ht="21" customHeight="1">
      <c r="A64" s="23">
        <v>1</v>
      </c>
      <c r="B64" s="24" t="s">
        <v>195</v>
      </c>
      <c r="C64" s="24" t="s">
        <v>196</v>
      </c>
      <c r="D64" s="24" t="s">
        <v>2348</v>
      </c>
    </row>
    <row r="65" spans="1:4" s="23" customFormat="1" ht="21" customHeight="1">
      <c r="A65" s="23">
        <v>1</v>
      </c>
      <c r="B65" s="30" t="s">
        <v>122</v>
      </c>
      <c r="C65" s="30" t="s">
        <v>1097</v>
      </c>
      <c r="D65" s="24" t="s">
        <v>1098</v>
      </c>
    </row>
    <row r="66" spans="1:4" s="23" customFormat="1" ht="21" customHeight="1">
      <c r="A66" s="23">
        <v>1</v>
      </c>
      <c r="B66" s="24" t="s">
        <v>199</v>
      </c>
      <c r="C66" s="24" t="s">
        <v>200</v>
      </c>
      <c r="D66" s="24" t="s">
        <v>2349</v>
      </c>
    </row>
    <row r="67" spans="1:4" s="23" customFormat="1" ht="21" customHeight="1">
      <c r="A67" s="23">
        <f>SUM(A48:A66)</f>
        <v>17</v>
      </c>
      <c r="B67" s="24"/>
      <c r="C67" s="24"/>
      <c r="D67" s="24"/>
    </row>
    <row r="68" spans="1:4" s="23" customFormat="1" ht="21" customHeight="1">
      <c r="B68" s="27" t="s">
        <v>3150</v>
      </c>
      <c r="C68" s="24"/>
      <c r="D68" s="24"/>
    </row>
    <row r="69" spans="1:4" s="23" customFormat="1" ht="7.5" customHeight="1">
      <c r="B69" s="27"/>
      <c r="C69" s="24"/>
      <c r="D69" s="24"/>
    </row>
    <row r="70" spans="1:4" s="23" customFormat="1" ht="21" customHeight="1">
      <c r="A70" s="23">
        <v>1</v>
      </c>
      <c r="B70" s="24" t="s">
        <v>22</v>
      </c>
      <c r="C70" s="24" t="s">
        <v>3037</v>
      </c>
      <c r="D70" s="24" t="s">
        <v>3118</v>
      </c>
    </row>
    <row r="71" spans="1:4" s="23" customFormat="1" ht="21" customHeight="1">
      <c r="A71" s="23">
        <v>1</v>
      </c>
      <c r="B71" s="24" t="s">
        <v>280</v>
      </c>
      <c r="C71" s="24" t="s">
        <v>281</v>
      </c>
      <c r="D71" s="24" t="s">
        <v>282</v>
      </c>
    </row>
    <row r="72" spans="1:4" s="23" customFormat="1" ht="21" customHeight="1">
      <c r="A72" s="23">
        <v>1</v>
      </c>
      <c r="B72" s="24" t="s">
        <v>283</v>
      </c>
      <c r="C72" s="24" t="s">
        <v>284</v>
      </c>
      <c r="D72" s="24" t="s">
        <v>2352</v>
      </c>
    </row>
    <row r="73" spans="1:4" s="23" customFormat="1" ht="21" customHeight="1">
      <c r="A73" s="23">
        <v>1</v>
      </c>
      <c r="B73" s="24" t="s">
        <v>283</v>
      </c>
      <c r="C73" s="24" t="s">
        <v>285</v>
      </c>
      <c r="D73" s="24" t="s">
        <v>286</v>
      </c>
    </row>
    <row r="74" spans="1:4" s="23" customFormat="1" ht="21" customHeight="1">
      <c r="A74" s="23">
        <v>1</v>
      </c>
      <c r="B74" s="24" t="s">
        <v>23</v>
      </c>
      <c r="C74" s="24" t="s">
        <v>24</v>
      </c>
      <c r="D74" s="24" t="s">
        <v>25</v>
      </c>
    </row>
    <row r="75" spans="1:4" s="23" customFormat="1" ht="21" customHeight="1">
      <c r="A75" s="23">
        <v>1</v>
      </c>
      <c r="B75" s="24" t="s">
        <v>26</v>
      </c>
      <c r="C75" s="24" t="s">
        <v>3036</v>
      </c>
      <c r="D75" s="24" t="s">
        <v>3121</v>
      </c>
    </row>
    <row r="76" spans="1:4" s="23" customFormat="1" ht="21" customHeight="1">
      <c r="A76" s="23">
        <v>1</v>
      </c>
      <c r="B76" s="24" t="s">
        <v>287</v>
      </c>
      <c r="C76" s="24" t="s">
        <v>288</v>
      </c>
      <c r="D76" s="24" t="s">
        <v>2353</v>
      </c>
    </row>
    <row r="77" spans="1:4" s="23" customFormat="1" ht="21" customHeight="1">
      <c r="A77" s="23">
        <v>1</v>
      </c>
      <c r="B77" s="24" t="s">
        <v>27</v>
      </c>
      <c r="C77" s="24" t="s">
        <v>28</v>
      </c>
      <c r="D77" s="24" t="s">
        <v>2354</v>
      </c>
    </row>
    <row r="78" spans="1:4" s="23" customFormat="1" ht="21" customHeight="1">
      <c r="A78" s="23">
        <v>1</v>
      </c>
      <c r="B78" s="24" t="s">
        <v>289</v>
      </c>
      <c r="C78" s="26" t="s">
        <v>3038</v>
      </c>
      <c r="D78" s="24" t="s">
        <v>290</v>
      </c>
    </row>
    <row r="79" spans="1:4" s="23" customFormat="1" ht="21" customHeight="1">
      <c r="A79" s="23">
        <v>1</v>
      </c>
      <c r="B79" s="24" t="s">
        <v>291</v>
      </c>
      <c r="C79" s="24" t="s">
        <v>20</v>
      </c>
      <c r="D79" s="24" t="s">
        <v>292</v>
      </c>
    </row>
    <row r="80" spans="1:4" s="23" customFormat="1" ht="21" customHeight="1">
      <c r="A80" s="23">
        <v>1</v>
      </c>
      <c r="B80" s="24" t="s">
        <v>293</v>
      </c>
      <c r="C80" s="24" t="s">
        <v>294</v>
      </c>
      <c r="D80" s="24" t="s">
        <v>295</v>
      </c>
    </row>
    <row r="81" spans="1:5" s="23" customFormat="1" ht="21" customHeight="1">
      <c r="A81" s="23">
        <v>1</v>
      </c>
      <c r="B81" s="74" t="s">
        <v>180</v>
      </c>
      <c r="C81" s="74" t="s">
        <v>181</v>
      </c>
      <c r="D81" s="74" t="s">
        <v>182</v>
      </c>
      <c r="E81" s="23" t="s">
        <v>3144</v>
      </c>
    </row>
    <row r="82" spans="1:5" s="23" customFormat="1" ht="21" customHeight="1">
      <c r="A82" s="23">
        <v>1</v>
      </c>
      <c r="B82" s="24" t="s">
        <v>296</v>
      </c>
      <c r="C82" s="24" t="s">
        <v>297</v>
      </c>
      <c r="D82" s="24" t="s">
        <v>298</v>
      </c>
    </row>
    <row r="83" spans="1:5" s="23" customFormat="1" ht="21" customHeight="1">
      <c r="A83" s="23">
        <v>1</v>
      </c>
      <c r="B83" s="24" t="s">
        <v>299</v>
      </c>
      <c r="C83" s="24" t="s">
        <v>300</v>
      </c>
      <c r="D83" s="24" t="s">
        <v>2355</v>
      </c>
    </row>
    <row r="84" spans="1:5" s="23" customFormat="1" ht="21" customHeight="1">
      <c r="A84" s="23">
        <v>1</v>
      </c>
      <c r="B84" s="24" t="s">
        <v>9</v>
      </c>
      <c r="C84" s="24" t="s">
        <v>10</v>
      </c>
      <c r="D84" s="24" t="s">
        <v>11</v>
      </c>
    </row>
    <row r="85" spans="1:5" s="23" customFormat="1" ht="21" customHeight="1">
      <c r="A85" s="23">
        <v>1</v>
      </c>
      <c r="B85" s="24" t="s">
        <v>9</v>
      </c>
      <c r="C85" s="24" t="s">
        <v>301</v>
      </c>
      <c r="D85" s="24" t="s">
        <v>302</v>
      </c>
    </row>
    <row r="86" spans="1:5" s="23" customFormat="1" ht="21" customHeight="1">
      <c r="A86" s="23">
        <v>1</v>
      </c>
      <c r="B86" s="24" t="s">
        <v>9</v>
      </c>
      <c r="C86" s="24" t="s">
        <v>30</v>
      </c>
      <c r="D86" s="24" t="s">
        <v>2356</v>
      </c>
    </row>
    <row r="87" spans="1:5" s="23" customFormat="1" ht="21" customHeight="1">
      <c r="A87" s="23">
        <v>1</v>
      </c>
      <c r="B87" s="24" t="s">
        <v>303</v>
      </c>
      <c r="C87" s="24" t="s">
        <v>304</v>
      </c>
      <c r="D87" s="24" t="s">
        <v>305</v>
      </c>
    </row>
    <row r="88" spans="1:5" s="23" customFormat="1" ht="21" customHeight="1">
      <c r="A88" s="23">
        <v>1</v>
      </c>
      <c r="B88" s="24" t="s">
        <v>306</v>
      </c>
      <c r="C88" s="24" t="s">
        <v>307</v>
      </c>
      <c r="D88" s="24" t="s">
        <v>308</v>
      </c>
    </row>
    <row r="89" spans="1:5" s="23" customFormat="1" ht="21" customHeight="1">
      <c r="A89" s="23">
        <v>1</v>
      </c>
      <c r="B89" s="24" t="s">
        <v>306</v>
      </c>
      <c r="C89" s="24" t="s">
        <v>309</v>
      </c>
      <c r="D89" s="24" t="s">
        <v>310</v>
      </c>
    </row>
    <row r="90" spans="1:5" s="23" customFormat="1" ht="21" customHeight="1">
      <c r="A90" s="23">
        <v>1</v>
      </c>
      <c r="B90" s="24" t="s">
        <v>31</v>
      </c>
      <c r="C90" s="24" t="s">
        <v>32</v>
      </c>
      <c r="D90" s="24" t="s">
        <v>33</v>
      </c>
    </row>
    <row r="91" spans="1:5" s="23" customFormat="1" ht="21" customHeight="1">
      <c r="A91" s="23">
        <v>1</v>
      </c>
      <c r="B91" s="24" t="s">
        <v>31</v>
      </c>
      <c r="C91" s="24" t="s">
        <v>1102</v>
      </c>
      <c r="D91" s="24" t="s">
        <v>311</v>
      </c>
    </row>
    <row r="92" spans="1:5" s="23" customFormat="1" ht="21" customHeight="1">
      <c r="A92" s="23">
        <v>1</v>
      </c>
      <c r="B92" s="24" t="s">
        <v>31</v>
      </c>
      <c r="C92" s="24" t="s">
        <v>312</v>
      </c>
      <c r="D92" s="24" t="s">
        <v>313</v>
      </c>
    </row>
    <row r="93" spans="1:5" s="23" customFormat="1" ht="21" customHeight="1">
      <c r="A93" s="23">
        <v>1</v>
      </c>
      <c r="B93" s="24" t="s">
        <v>31</v>
      </c>
      <c r="C93" s="24" t="s">
        <v>314</v>
      </c>
      <c r="D93" s="24" t="s">
        <v>315</v>
      </c>
    </row>
    <row r="94" spans="1:5" s="23" customFormat="1" ht="21" customHeight="1">
      <c r="A94" s="23">
        <v>1</v>
      </c>
      <c r="B94" s="24" t="s">
        <v>31</v>
      </c>
      <c r="C94" s="24" t="s">
        <v>34</v>
      </c>
      <c r="D94" s="24" t="s">
        <v>2357</v>
      </c>
    </row>
    <row r="95" spans="1:5" s="23" customFormat="1" ht="21" customHeight="1">
      <c r="A95" s="23">
        <v>1</v>
      </c>
      <c r="B95" s="24" t="s">
        <v>31</v>
      </c>
      <c r="C95" s="24" t="s">
        <v>316</v>
      </c>
      <c r="D95" s="24" t="s">
        <v>315</v>
      </c>
    </row>
    <row r="96" spans="1:5" s="23" customFormat="1" ht="21" customHeight="1">
      <c r="A96" s="23">
        <v>1</v>
      </c>
      <c r="B96" s="24" t="s">
        <v>35</v>
      </c>
      <c r="C96" s="24" t="s">
        <v>36</v>
      </c>
      <c r="D96" s="24" t="s">
        <v>37</v>
      </c>
    </row>
    <row r="97" spans="1:4" s="23" customFormat="1" ht="21" customHeight="1">
      <c r="A97" s="23">
        <v>1</v>
      </c>
      <c r="B97" s="24" t="s">
        <v>317</v>
      </c>
      <c r="C97" s="24" t="s">
        <v>318</v>
      </c>
      <c r="D97" s="24" t="s">
        <v>319</v>
      </c>
    </row>
    <row r="98" spans="1:4" s="23" customFormat="1" ht="21" customHeight="1">
      <c r="A98" s="23">
        <v>1</v>
      </c>
      <c r="B98" s="24" t="s">
        <v>320</v>
      </c>
      <c r="C98" s="24" t="s">
        <v>20</v>
      </c>
      <c r="D98" s="24" t="s">
        <v>2358</v>
      </c>
    </row>
    <row r="99" spans="1:4" s="23" customFormat="1" ht="21" customHeight="1">
      <c r="A99" s="23">
        <v>1</v>
      </c>
      <c r="B99" s="24" t="s">
        <v>38</v>
      </c>
      <c r="C99" s="24" t="s">
        <v>39</v>
      </c>
      <c r="D99" s="24" t="s">
        <v>40</v>
      </c>
    </row>
    <row r="100" spans="1:4" s="23" customFormat="1" ht="21" customHeight="1">
      <c r="A100" s="23">
        <v>1</v>
      </c>
      <c r="B100" s="25" t="s">
        <v>12</v>
      </c>
      <c r="C100" s="25" t="s">
        <v>13</v>
      </c>
      <c r="D100" s="25" t="s">
        <v>14</v>
      </c>
    </row>
    <row r="101" spans="1:4" s="23" customFormat="1" ht="21" customHeight="1">
      <c r="A101" s="23">
        <v>1</v>
      </c>
      <c r="B101" s="24" t="s">
        <v>321</v>
      </c>
      <c r="C101" s="24" t="s">
        <v>322</v>
      </c>
      <c r="D101" s="24" t="s">
        <v>323</v>
      </c>
    </row>
    <row r="102" spans="1:4" s="23" customFormat="1" ht="21" customHeight="1">
      <c r="A102" s="23">
        <v>1</v>
      </c>
      <c r="B102" s="24" t="s">
        <v>41</v>
      </c>
      <c r="C102" s="24" t="s">
        <v>42</v>
      </c>
      <c r="D102" s="24" t="s">
        <v>2359</v>
      </c>
    </row>
    <row r="103" spans="1:4" s="23" customFormat="1" ht="21" customHeight="1">
      <c r="A103" s="23">
        <v>1</v>
      </c>
      <c r="B103" s="24" t="s">
        <v>43</v>
      </c>
      <c r="C103" s="24" t="s">
        <v>44</v>
      </c>
      <c r="D103" s="24" t="s">
        <v>45</v>
      </c>
    </row>
    <row r="104" spans="1:4" s="23" customFormat="1" ht="21" customHeight="1">
      <c r="A104" s="23">
        <v>1</v>
      </c>
      <c r="B104" s="24" t="s">
        <v>43</v>
      </c>
      <c r="C104" s="24" t="s">
        <v>324</v>
      </c>
      <c r="D104" s="24" t="s">
        <v>325</v>
      </c>
    </row>
    <row r="105" spans="1:4" s="23" customFormat="1" ht="21" customHeight="1">
      <c r="A105" s="23">
        <v>1</v>
      </c>
      <c r="B105" s="24" t="s">
        <v>326</v>
      </c>
      <c r="C105" s="24" t="s">
        <v>327</v>
      </c>
      <c r="D105" s="24" t="s">
        <v>328</v>
      </c>
    </row>
    <row r="106" spans="1:4" s="31" customFormat="1" ht="21" customHeight="1">
      <c r="A106" s="23">
        <v>1</v>
      </c>
      <c r="B106" s="24" t="s">
        <v>46</v>
      </c>
      <c r="C106" s="24" t="s">
        <v>47</v>
      </c>
      <c r="D106" s="24" t="s">
        <v>2360</v>
      </c>
    </row>
    <row r="107" spans="1:4" s="23" customFormat="1" ht="21" customHeight="1">
      <c r="A107" s="23">
        <v>1</v>
      </c>
      <c r="B107" s="24" t="s">
        <v>329</v>
      </c>
      <c r="C107" s="24" t="s">
        <v>330</v>
      </c>
      <c r="D107" s="24" t="s">
        <v>2361</v>
      </c>
    </row>
    <row r="108" spans="1:4" s="23" customFormat="1" ht="21" customHeight="1">
      <c r="A108" s="23">
        <v>1</v>
      </c>
      <c r="B108" s="24" t="s">
        <v>2362</v>
      </c>
      <c r="C108" s="24" t="s">
        <v>331</v>
      </c>
      <c r="D108" s="24" t="s">
        <v>332</v>
      </c>
    </row>
    <row r="109" spans="1:4" s="23" customFormat="1" ht="21" customHeight="1">
      <c r="A109" s="23">
        <v>1</v>
      </c>
      <c r="B109" s="24" t="s">
        <v>48</v>
      </c>
      <c r="C109" s="24" t="s">
        <v>49</v>
      </c>
      <c r="D109" s="24" t="s">
        <v>2363</v>
      </c>
    </row>
    <row r="110" spans="1:4" s="23" customFormat="1" ht="21" customHeight="1">
      <c r="A110" s="23">
        <v>1</v>
      </c>
      <c r="B110" s="24" t="s">
        <v>333</v>
      </c>
      <c r="C110" s="24" t="s">
        <v>20</v>
      </c>
      <c r="D110" s="24" t="s">
        <v>333</v>
      </c>
    </row>
    <row r="111" spans="1:4" s="23" customFormat="1" ht="21" customHeight="1">
      <c r="A111" s="23">
        <v>1</v>
      </c>
      <c r="B111" s="24" t="s">
        <v>334</v>
      </c>
      <c r="C111" s="24" t="s">
        <v>3100</v>
      </c>
      <c r="D111" s="24" t="s">
        <v>335</v>
      </c>
    </row>
    <row r="112" spans="1:4" s="23" customFormat="1" ht="21" customHeight="1">
      <c r="A112" s="23">
        <v>1</v>
      </c>
      <c r="B112" s="24" t="s">
        <v>50</v>
      </c>
      <c r="C112" s="24" t="s">
        <v>52</v>
      </c>
      <c r="D112" s="24" t="s">
        <v>2364</v>
      </c>
    </row>
    <row r="113" spans="1:4" s="23" customFormat="1" ht="21" customHeight="1">
      <c r="A113" s="23">
        <v>1</v>
      </c>
      <c r="B113" s="24" t="s">
        <v>336</v>
      </c>
      <c r="C113" s="24" t="s">
        <v>337</v>
      </c>
      <c r="D113" s="24" t="s">
        <v>2365</v>
      </c>
    </row>
    <row r="114" spans="1:4" s="23" customFormat="1" ht="23.25">
      <c r="B114" s="42" t="s">
        <v>3115</v>
      </c>
      <c r="C114" s="24"/>
      <c r="D114" s="24"/>
    </row>
    <row r="115" spans="1:4" s="23" customFormat="1" ht="6.75" customHeight="1">
      <c r="B115" s="42"/>
      <c r="C115" s="24"/>
      <c r="D115" s="24"/>
    </row>
    <row r="116" spans="1:4" s="23" customFormat="1" ht="21" customHeight="1">
      <c r="A116" s="23">
        <v>1</v>
      </c>
      <c r="B116" s="24" t="s">
        <v>53</v>
      </c>
      <c r="C116" s="24" t="s">
        <v>54</v>
      </c>
      <c r="D116" s="24" t="s">
        <v>2366</v>
      </c>
    </row>
    <row r="117" spans="1:4" s="23" customFormat="1" ht="21" customHeight="1">
      <c r="A117" s="23">
        <v>1</v>
      </c>
      <c r="B117" s="24" t="s">
        <v>338</v>
      </c>
      <c r="C117" s="24" t="s">
        <v>339</v>
      </c>
      <c r="D117" s="24" t="s">
        <v>338</v>
      </c>
    </row>
    <row r="118" spans="1:4" s="23" customFormat="1" ht="21" customHeight="1">
      <c r="A118" s="23">
        <v>1</v>
      </c>
      <c r="B118" s="24" t="s">
        <v>55</v>
      </c>
      <c r="C118" s="24" t="s">
        <v>340</v>
      </c>
      <c r="D118" s="24" t="s">
        <v>341</v>
      </c>
    </row>
    <row r="119" spans="1:4" s="23" customFormat="1" ht="21" customHeight="1">
      <c r="A119" s="23">
        <v>1</v>
      </c>
      <c r="B119" s="24" t="s">
        <v>55</v>
      </c>
      <c r="C119" s="24" t="s">
        <v>56</v>
      </c>
      <c r="D119" s="24" t="s">
        <v>57</v>
      </c>
    </row>
    <row r="120" spans="1:4" s="23" customFormat="1" ht="21" customHeight="1">
      <c r="A120" s="23">
        <v>1</v>
      </c>
      <c r="B120" s="24" t="s">
        <v>55</v>
      </c>
      <c r="C120" s="24" t="s">
        <v>58</v>
      </c>
      <c r="D120" s="24" t="s">
        <v>59</v>
      </c>
    </row>
    <row r="121" spans="1:4" s="23" customFormat="1" ht="21" customHeight="1">
      <c r="A121" s="23">
        <v>1</v>
      </c>
      <c r="B121" s="24" t="s">
        <v>342</v>
      </c>
      <c r="C121" s="24" t="s">
        <v>343</v>
      </c>
      <c r="D121" s="24" t="s">
        <v>342</v>
      </c>
    </row>
    <row r="122" spans="1:4" s="23" customFormat="1" ht="21" customHeight="1">
      <c r="A122" s="23">
        <v>1</v>
      </c>
      <c r="B122" s="24" t="s">
        <v>15</v>
      </c>
      <c r="C122" s="24" t="s">
        <v>16</v>
      </c>
      <c r="D122" s="24" t="s">
        <v>17</v>
      </c>
    </row>
    <row r="123" spans="1:4" s="23" customFormat="1" ht="21" customHeight="1">
      <c r="A123" s="23">
        <v>1</v>
      </c>
      <c r="B123" s="24" t="s">
        <v>344</v>
      </c>
      <c r="C123" s="24" t="s">
        <v>345</v>
      </c>
      <c r="D123" s="24" t="s">
        <v>2367</v>
      </c>
    </row>
    <row r="124" spans="1:4" s="23" customFormat="1" ht="21" customHeight="1">
      <c r="A124" s="23">
        <v>1</v>
      </c>
      <c r="B124" s="24" t="s">
        <v>60</v>
      </c>
      <c r="C124" s="24" t="s">
        <v>28</v>
      </c>
      <c r="D124" s="24" t="s">
        <v>61</v>
      </c>
    </row>
    <row r="125" spans="1:4" s="23" customFormat="1" ht="21" customHeight="1">
      <c r="A125" s="23">
        <v>1</v>
      </c>
      <c r="B125" s="24" t="s">
        <v>60</v>
      </c>
      <c r="C125" s="24" t="s">
        <v>346</v>
      </c>
      <c r="D125" s="24" t="s">
        <v>347</v>
      </c>
    </row>
    <row r="126" spans="1:4" s="23" customFormat="1" ht="21" customHeight="1">
      <c r="A126" s="23">
        <v>1</v>
      </c>
      <c r="B126" s="24" t="s">
        <v>60</v>
      </c>
      <c r="C126" s="24" t="s">
        <v>348</v>
      </c>
      <c r="D126" s="24" t="s">
        <v>60</v>
      </c>
    </row>
    <row r="127" spans="1:4" s="23" customFormat="1" ht="21" customHeight="1">
      <c r="A127" s="23">
        <v>1</v>
      </c>
      <c r="B127" s="24" t="s">
        <v>62</v>
      </c>
      <c r="C127" s="24" t="s">
        <v>63</v>
      </c>
      <c r="D127" s="24" t="s">
        <v>62</v>
      </c>
    </row>
    <row r="128" spans="1:4" s="23" customFormat="1" ht="21" customHeight="1">
      <c r="A128" s="23">
        <v>1</v>
      </c>
      <c r="B128" s="24" t="s">
        <v>64</v>
      </c>
      <c r="C128" s="24" t="s">
        <v>65</v>
      </c>
      <c r="D128" s="24" t="s">
        <v>66</v>
      </c>
    </row>
    <row r="129" spans="1:4" s="23" customFormat="1" ht="21" customHeight="1">
      <c r="A129" s="23">
        <v>1</v>
      </c>
      <c r="B129" s="24" t="s">
        <v>64</v>
      </c>
      <c r="C129" s="24" t="s">
        <v>67</v>
      </c>
      <c r="D129" s="24" t="s">
        <v>2368</v>
      </c>
    </row>
    <row r="130" spans="1:4" s="23" customFormat="1" ht="21" customHeight="1">
      <c r="A130" s="23">
        <v>1</v>
      </c>
      <c r="B130" s="24" t="s">
        <v>349</v>
      </c>
      <c r="C130" s="24" t="s">
        <v>350</v>
      </c>
      <c r="D130" s="24" t="s">
        <v>351</v>
      </c>
    </row>
    <row r="131" spans="1:4" s="23" customFormat="1" ht="21" customHeight="1">
      <c r="A131" s="23">
        <v>1</v>
      </c>
      <c r="B131" s="24" t="s">
        <v>352</v>
      </c>
      <c r="C131" s="24" t="s">
        <v>353</v>
      </c>
      <c r="D131" s="24" t="s">
        <v>2369</v>
      </c>
    </row>
    <row r="132" spans="1:4" s="23" customFormat="1" ht="21" customHeight="1">
      <c r="A132" s="23">
        <v>1</v>
      </c>
      <c r="B132" s="24" t="s">
        <v>68</v>
      </c>
      <c r="C132" s="24" t="s">
        <v>69</v>
      </c>
      <c r="D132" s="24" t="s">
        <v>2370</v>
      </c>
    </row>
    <row r="133" spans="1:4" s="23" customFormat="1" ht="21" customHeight="1">
      <c r="A133" s="23">
        <v>1</v>
      </c>
      <c r="B133" s="24" t="s">
        <v>70</v>
      </c>
      <c r="C133" s="24" t="s">
        <v>71</v>
      </c>
      <c r="D133" s="24" t="s">
        <v>2371</v>
      </c>
    </row>
    <row r="134" spans="1:4" s="23" customFormat="1" ht="21" customHeight="1">
      <c r="A134" s="23">
        <v>1</v>
      </c>
      <c r="B134" s="24" t="s">
        <v>70</v>
      </c>
      <c r="C134" s="24" t="s">
        <v>354</v>
      </c>
      <c r="D134" s="24" t="s">
        <v>2372</v>
      </c>
    </row>
    <row r="135" spans="1:4" s="23" customFormat="1" ht="21" customHeight="1">
      <c r="A135" s="23">
        <v>1</v>
      </c>
      <c r="B135" s="24" t="s">
        <v>70</v>
      </c>
      <c r="C135" s="24" t="s">
        <v>72</v>
      </c>
      <c r="D135" s="24" t="s">
        <v>2373</v>
      </c>
    </row>
    <row r="136" spans="1:4" s="23" customFormat="1" ht="21" customHeight="1">
      <c r="A136" s="23">
        <v>1</v>
      </c>
      <c r="B136" s="24" t="s">
        <v>73</v>
      </c>
      <c r="C136" s="24" t="s">
        <v>74</v>
      </c>
      <c r="D136" s="24" t="s">
        <v>2374</v>
      </c>
    </row>
    <row r="137" spans="1:4" s="23" customFormat="1" ht="21" customHeight="1">
      <c r="A137" s="23">
        <v>1</v>
      </c>
      <c r="B137" s="24" t="s">
        <v>355</v>
      </c>
      <c r="C137" s="24" t="s">
        <v>356</v>
      </c>
      <c r="D137" s="24" t="s">
        <v>2375</v>
      </c>
    </row>
    <row r="138" spans="1:4" s="23" customFormat="1" ht="21" customHeight="1">
      <c r="A138" s="23">
        <v>1</v>
      </c>
      <c r="B138" s="24" t="s">
        <v>75</v>
      </c>
      <c r="C138" s="24" t="s">
        <v>76</v>
      </c>
      <c r="D138" s="24" t="s">
        <v>2376</v>
      </c>
    </row>
    <row r="139" spans="1:4" s="23" customFormat="1" ht="21" customHeight="1">
      <c r="A139" s="23">
        <v>1</v>
      </c>
      <c r="B139" s="24" t="s">
        <v>75</v>
      </c>
      <c r="C139" s="24" t="s">
        <v>3039</v>
      </c>
      <c r="D139" s="24" t="s">
        <v>77</v>
      </c>
    </row>
    <row r="140" spans="1:4" s="23" customFormat="1" ht="21" customHeight="1">
      <c r="A140" s="23">
        <v>1</v>
      </c>
      <c r="B140" s="24" t="s">
        <v>75</v>
      </c>
      <c r="C140" s="24" t="s">
        <v>78</v>
      </c>
      <c r="D140" s="24" t="s">
        <v>79</v>
      </c>
    </row>
    <row r="141" spans="1:4" s="23" customFormat="1" ht="21" customHeight="1">
      <c r="A141" s="23">
        <v>1</v>
      </c>
      <c r="B141" s="24" t="s">
        <v>80</v>
      </c>
      <c r="C141" s="24" t="s">
        <v>81</v>
      </c>
      <c r="D141" s="24" t="s">
        <v>2377</v>
      </c>
    </row>
    <row r="142" spans="1:4" s="23" customFormat="1" ht="21" customHeight="1">
      <c r="A142" s="23">
        <v>1</v>
      </c>
      <c r="B142" s="24" t="s">
        <v>82</v>
      </c>
      <c r="C142" s="24" t="s">
        <v>83</v>
      </c>
      <c r="D142" s="24" t="s">
        <v>84</v>
      </c>
    </row>
    <row r="143" spans="1:4" s="23" customFormat="1" ht="21" customHeight="1">
      <c r="A143" s="23">
        <v>1</v>
      </c>
      <c r="B143" s="24" t="s">
        <v>82</v>
      </c>
      <c r="C143" s="24" t="s">
        <v>357</v>
      </c>
      <c r="D143" s="24" t="s">
        <v>84</v>
      </c>
    </row>
    <row r="144" spans="1:4" s="23" customFormat="1" ht="21" customHeight="1">
      <c r="A144" s="23">
        <v>1</v>
      </c>
      <c r="B144" s="24" t="s">
        <v>358</v>
      </c>
      <c r="C144" s="24" t="s">
        <v>359</v>
      </c>
      <c r="D144" s="24" t="s">
        <v>2378</v>
      </c>
    </row>
    <row r="145" spans="1:4" s="23" customFormat="1" ht="21" customHeight="1">
      <c r="A145" s="23">
        <v>1</v>
      </c>
      <c r="B145" s="24" t="s">
        <v>85</v>
      </c>
      <c r="C145" s="24" t="s">
        <v>86</v>
      </c>
      <c r="D145" s="24" t="s">
        <v>85</v>
      </c>
    </row>
    <row r="146" spans="1:4" s="23" customFormat="1" ht="21" customHeight="1">
      <c r="A146" s="23">
        <v>1</v>
      </c>
      <c r="B146" s="24" t="s">
        <v>360</v>
      </c>
      <c r="C146" s="24" t="s">
        <v>361</v>
      </c>
      <c r="D146" s="24" t="s">
        <v>362</v>
      </c>
    </row>
    <row r="147" spans="1:4" s="23" customFormat="1" ht="21" customHeight="1">
      <c r="A147" s="23">
        <v>1</v>
      </c>
      <c r="B147" s="24" t="s">
        <v>88</v>
      </c>
      <c r="C147" s="24" t="s">
        <v>89</v>
      </c>
      <c r="D147" s="24" t="s">
        <v>2379</v>
      </c>
    </row>
    <row r="148" spans="1:4" s="23" customFormat="1" ht="21" customHeight="1">
      <c r="A148" s="23">
        <v>1</v>
      </c>
      <c r="B148" s="24" t="s">
        <v>88</v>
      </c>
      <c r="C148" s="24" t="s">
        <v>90</v>
      </c>
      <c r="D148" s="24" t="s">
        <v>2380</v>
      </c>
    </row>
    <row r="149" spans="1:4" s="23" customFormat="1" ht="21" customHeight="1">
      <c r="A149" s="23">
        <v>1</v>
      </c>
      <c r="B149" s="24" t="s">
        <v>91</v>
      </c>
      <c r="C149" s="24" t="s">
        <v>92</v>
      </c>
      <c r="D149" s="24" t="s">
        <v>93</v>
      </c>
    </row>
    <row r="150" spans="1:4" s="23" customFormat="1" ht="21" customHeight="1">
      <c r="A150" s="23">
        <v>1</v>
      </c>
      <c r="B150" s="24" t="s">
        <v>91</v>
      </c>
      <c r="C150" s="24" t="s">
        <v>363</v>
      </c>
      <c r="D150" s="24" t="s">
        <v>2381</v>
      </c>
    </row>
    <row r="151" spans="1:4" s="23" customFormat="1" ht="21" customHeight="1">
      <c r="A151" s="23">
        <v>1</v>
      </c>
      <c r="B151" s="24" t="s">
        <v>91</v>
      </c>
      <c r="C151" s="24" t="s">
        <v>2382</v>
      </c>
      <c r="D151" s="24" t="s">
        <v>94</v>
      </c>
    </row>
    <row r="152" spans="1:4" s="23" customFormat="1" ht="21" customHeight="1">
      <c r="A152" s="23">
        <v>1</v>
      </c>
      <c r="B152" s="24" t="s">
        <v>91</v>
      </c>
      <c r="C152" s="24" t="s">
        <v>364</v>
      </c>
      <c r="D152" s="24" t="s">
        <v>94</v>
      </c>
    </row>
    <row r="153" spans="1:4" s="23" customFormat="1" ht="21" customHeight="1">
      <c r="A153" s="23">
        <v>1</v>
      </c>
      <c r="B153" s="24" t="s">
        <v>95</v>
      </c>
      <c r="C153" s="24" t="s">
        <v>96</v>
      </c>
      <c r="D153" s="24" t="s">
        <v>2383</v>
      </c>
    </row>
    <row r="154" spans="1:4" s="23" customFormat="1" ht="21" customHeight="1">
      <c r="A154" s="23">
        <v>1</v>
      </c>
      <c r="B154" s="24" t="s">
        <v>365</v>
      </c>
      <c r="C154" s="24" t="s">
        <v>366</v>
      </c>
      <c r="D154" s="24" t="s">
        <v>367</v>
      </c>
    </row>
    <row r="155" spans="1:4" s="23" customFormat="1" ht="21" customHeight="1">
      <c r="A155" s="23">
        <v>1</v>
      </c>
      <c r="B155" s="24" t="s">
        <v>97</v>
      </c>
      <c r="C155" s="24" t="s">
        <v>98</v>
      </c>
      <c r="D155" s="24" t="s">
        <v>2384</v>
      </c>
    </row>
    <row r="156" spans="1:4" s="23" customFormat="1" ht="21" customHeight="1">
      <c r="A156" s="23">
        <v>1</v>
      </c>
      <c r="B156" s="24" t="s">
        <v>99</v>
      </c>
      <c r="C156" s="24" t="s">
        <v>100</v>
      </c>
      <c r="D156" s="24" t="s">
        <v>2385</v>
      </c>
    </row>
    <row r="157" spans="1:4" s="23" customFormat="1" ht="21" customHeight="1">
      <c r="A157" s="23">
        <v>1</v>
      </c>
      <c r="B157" s="24" t="s">
        <v>101</v>
      </c>
      <c r="C157" s="24" t="s">
        <v>102</v>
      </c>
      <c r="D157" s="24" t="s">
        <v>103</v>
      </c>
    </row>
    <row r="158" spans="1:4" s="23" customFormat="1" ht="21" customHeight="1">
      <c r="A158" s="23">
        <v>1</v>
      </c>
      <c r="B158" s="24" t="s">
        <v>368</v>
      </c>
      <c r="C158" s="24" t="s">
        <v>369</v>
      </c>
      <c r="D158" s="24" t="s">
        <v>370</v>
      </c>
    </row>
    <row r="159" spans="1:4" s="23" customFormat="1" ht="21" customHeight="1">
      <c r="A159" s="23">
        <v>1</v>
      </c>
      <c r="B159" s="24" t="s">
        <v>371</v>
      </c>
      <c r="C159" s="24" t="s">
        <v>372</v>
      </c>
      <c r="D159" s="24" t="s">
        <v>2386</v>
      </c>
    </row>
    <row r="160" spans="1:4" s="23" customFormat="1" ht="21" customHeight="1">
      <c r="A160" s="23">
        <v>1</v>
      </c>
      <c r="B160" s="24" t="s">
        <v>373</v>
      </c>
      <c r="C160" s="24" t="s">
        <v>374</v>
      </c>
      <c r="D160" s="24" t="s">
        <v>375</v>
      </c>
    </row>
    <row r="161" spans="1:4" s="23" customFormat="1" ht="21" customHeight="1">
      <c r="A161" s="23">
        <v>1</v>
      </c>
      <c r="B161" s="24" t="s">
        <v>104</v>
      </c>
      <c r="C161" s="24" t="s">
        <v>105</v>
      </c>
      <c r="D161" s="24" t="s">
        <v>2387</v>
      </c>
    </row>
    <row r="162" spans="1:4" s="23" customFormat="1" ht="21" customHeight="1">
      <c r="A162" s="23">
        <v>1</v>
      </c>
      <c r="B162" s="24" t="s">
        <v>108</v>
      </c>
      <c r="C162" s="24" t="s">
        <v>3040</v>
      </c>
      <c r="D162" s="24" t="s">
        <v>109</v>
      </c>
    </row>
    <row r="163" spans="1:4" s="23" customFormat="1" ht="21" customHeight="1">
      <c r="A163" s="23">
        <v>1</v>
      </c>
      <c r="B163" s="24" t="s">
        <v>3099</v>
      </c>
      <c r="C163" s="24" t="s">
        <v>3125</v>
      </c>
      <c r="D163" s="24" t="s">
        <v>459</v>
      </c>
    </row>
    <row r="164" spans="1:4" s="23" customFormat="1" ht="21" customHeight="1">
      <c r="A164" s="23">
        <v>1</v>
      </c>
      <c r="B164" s="24" t="s">
        <v>111</v>
      </c>
      <c r="C164" s="24" t="s">
        <v>112</v>
      </c>
      <c r="D164" s="24" t="s">
        <v>2389</v>
      </c>
    </row>
    <row r="165" spans="1:4" s="23" customFormat="1" ht="21" customHeight="1">
      <c r="A165" s="23">
        <v>1</v>
      </c>
      <c r="B165" s="24" t="s">
        <v>376</v>
      </c>
      <c r="C165" s="24" t="s">
        <v>377</v>
      </c>
      <c r="D165" s="24" t="s">
        <v>378</v>
      </c>
    </row>
    <row r="166" spans="1:4" s="23" customFormat="1" ht="21" customHeight="1">
      <c r="A166" s="23">
        <v>1</v>
      </c>
      <c r="B166" s="24" t="s">
        <v>379</v>
      </c>
      <c r="C166" s="24" t="s">
        <v>380</v>
      </c>
      <c r="D166" s="24" t="s">
        <v>381</v>
      </c>
    </row>
    <row r="167" spans="1:4" s="23" customFormat="1" ht="21" customHeight="1">
      <c r="A167" s="23">
        <v>1</v>
      </c>
      <c r="B167" s="24" t="s">
        <v>382</v>
      </c>
      <c r="C167" s="24" t="s">
        <v>383</v>
      </c>
      <c r="D167" s="24" t="s">
        <v>2390</v>
      </c>
    </row>
    <row r="168" spans="1:4" s="23" customFormat="1" ht="21" customHeight="1">
      <c r="A168" s="23">
        <v>1</v>
      </c>
      <c r="B168" s="24" t="s">
        <v>382</v>
      </c>
      <c r="C168" s="24" t="s">
        <v>384</v>
      </c>
      <c r="D168" s="24" t="s">
        <v>2391</v>
      </c>
    </row>
    <row r="169" spans="1:4" s="23" customFormat="1" ht="21" customHeight="1">
      <c r="A169" s="23">
        <v>1</v>
      </c>
      <c r="B169" s="24" t="s">
        <v>385</v>
      </c>
      <c r="C169" s="24" t="s">
        <v>386</v>
      </c>
      <c r="D169" s="24" t="s">
        <v>387</v>
      </c>
    </row>
    <row r="170" spans="1:4" s="23" customFormat="1" ht="21" customHeight="1">
      <c r="A170" s="23">
        <v>1</v>
      </c>
      <c r="B170" s="24" t="s">
        <v>113</v>
      </c>
      <c r="C170" s="24" t="s">
        <v>114</v>
      </c>
      <c r="D170" s="24" t="s">
        <v>2392</v>
      </c>
    </row>
    <row r="171" spans="1:4" s="23" customFormat="1" ht="21" customHeight="1">
      <c r="A171" s="23">
        <v>1</v>
      </c>
      <c r="B171" s="24" t="s">
        <v>391</v>
      </c>
      <c r="C171" s="24" t="s">
        <v>392</v>
      </c>
      <c r="D171" s="24" t="s">
        <v>2393</v>
      </c>
    </row>
    <row r="172" spans="1:4" s="23" customFormat="1" ht="21" customHeight="1">
      <c r="A172" s="23">
        <v>1</v>
      </c>
      <c r="B172" s="24" t="s">
        <v>393</v>
      </c>
      <c r="C172" s="24" t="s">
        <v>3041</v>
      </c>
      <c r="D172" s="24" t="s">
        <v>394</v>
      </c>
    </row>
    <row r="173" spans="1:4" s="23" customFormat="1" ht="21" customHeight="1">
      <c r="A173" s="23">
        <v>1</v>
      </c>
      <c r="B173" s="25" t="s">
        <v>395</v>
      </c>
      <c r="C173" s="25" t="s">
        <v>18</v>
      </c>
      <c r="D173" s="25" t="s">
        <v>396</v>
      </c>
    </row>
    <row r="174" spans="1:4" s="23" customFormat="1" ht="21" customHeight="1">
      <c r="A174" s="23">
        <v>1</v>
      </c>
      <c r="B174" s="24" t="s">
        <v>397</v>
      </c>
      <c r="C174" s="24" t="s">
        <v>398</v>
      </c>
      <c r="D174" s="24" t="s">
        <v>399</v>
      </c>
    </row>
    <row r="175" spans="1:4" s="23" customFormat="1" ht="23.25">
      <c r="B175" s="24" t="s">
        <v>3116</v>
      </c>
      <c r="C175" s="24"/>
      <c r="D175" s="24"/>
    </row>
    <row r="176" spans="1:4" s="23" customFormat="1" ht="7.5" customHeight="1">
      <c r="B176" s="24"/>
      <c r="C176" s="24"/>
      <c r="D176" s="24"/>
    </row>
    <row r="177" spans="1:4" s="23" customFormat="1" ht="21" customHeight="1">
      <c r="A177" s="23">
        <v>1</v>
      </c>
      <c r="B177" s="24" t="s">
        <v>115</v>
      </c>
      <c r="C177" s="24" t="s">
        <v>116</v>
      </c>
      <c r="D177" s="24" t="s">
        <v>2394</v>
      </c>
    </row>
    <row r="178" spans="1:4" s="23" customFormat="1" ht="21" customHeight="1">
      <c r="A178" s="23">
        <v>1</v>
      </c>
      <c r="B178" s="24" t="s">
        <v>117</v>
      </c>
      <c r="C178" s="24" t="s">
        <v>118</v>
      </c>
      <c r="D178" s="24" t="s">
        <v>119</v>
      </c>
    </row>
    <row r="179" spans="1:4" s="23" customFormat="1" ht="21" customHeight="1">
      <c r="A179" s="23">
        <v>1</v>
      </c>
      <c r="B179" s="24" t="s">
        <v>400</v>
      </c>
      <c r="C179" s="24" t="s">
        <v>4</v>
      </c>
      <c r="D179" s="24" t="s">
        <v>400</v>
      </c>
    </row>
    <row r="180" spans="1:4" s="23" customFormat="1" ht="21" customHeight="1">
      <c r="A180" s="23">
        <v>1</v>
      </c>
      <c r="B180" s="24" t="s">
        <v>120</v>
      </c>
      <c r="C180" s="24" t="s">
        <v>121</v>
      </c>
      <c r="D180" s="24" t="s">
        <v>2395</v>
      </c>
    </row>
    <row r="181" spans="1:4" s="23" customFormat="1" ht="21" customHeight="1">
      <c r="A181" s="23">
        <v>1</v>
      </c>
      <c r="B181" s="24" t="s">
        <v>123</v>
      </c>
      <c r="C181" s="24" t="s">
        <v>124</v>
      </c>
      <c r="D181" s="24" t="s">
        <v>2396</v>
      </c>
    </row>
    <row r="182" spans="1:4" s="23" customFormat="1" ht="21" customHeight="1">
      <c r="A182" s="23">
        <v>1</v>
      </c>
      <c r="B182" s="24" t="s">
        <v>401</v>
      </c>
      <c r="C182" s="24" t="s">
        <v>402</v>
      </c>
      <c r="D182" s="24" t="s">
        <v>403</v>
      </c>
    </row>
    <row r="183" spans="1:4" s="31" customFormat="1" ht="21" customHeight="1">
      <c r="A183" s="23">
        <v>1</v>
      </c>
      <c r="B183" s="24" t="s">
        <v>404</v>
      </c>
      <c r="C183" s="24" t="s">
        <v>405</v>
      </c>
      <c r="D183" s="24" t="s">
        <v>406</v>
      </c>
    </row>
    <row r="184" spans="1:4" s="31" customFormat="1" ht="21" customHeight="1">
      <c r="A184" s="23">
        <v>1</v>
      </c>
      <c r="B184" s="24" t="s">
        <v>407</v>
      </c>
      <c r="C184" s="24" t="s">
        <v>20</v>
      </c>
      <c r="D184" s="24" t="s">
        <v>407</v>
      </c>
    </row>
    <row r="185" spans="1:4" s="23" customFormat="1" ht="21" customHeight="1">
      <c r="A185" s="23">
        <v>1</v>
      </c>
      <c r="B185" s="24" t="s">
        <v>125</v>
      </c>
      <c r="C185" s="24" t="s">
        <v>20</v>
      </c>
      <c r="D185" s="24" t="s">
        <v>126</v>
      </c>
    </row>
    <row r="186" spans="1:4" s="23" customFormat="1" ht="21" customHeight="1">
      <c r="A186" s="23">
        <v>1</v>
      </c>
      <c r="B186" s="24" t="s">
        <v>408</v>
      </c>
      <c r="C186" s="24" t="s">
        <v>409</v>
      </c>
      <c r="D186" s="24" t="s">
        <v>2397</v>
      </c>
    </row>
    <row r="187" spans="1:4" s="23" customFormat="1" ht="21" customHeight="1">
      <c r="A187" s="23">
        <v>1</v>
      </c>
      <c r="B187" s="24" t="s">
        <v>410</v>
      </c>
      <c r="C187" s="24" t="s">
        <v>411</v>
      </c>
      <c r="D187" s="24" t="s">
        <v>2398</v>
      </c>
    </row>
    <row r="188" spans="1:4" s="23" customFormat="1" ht="21" customHeight="1">
      <c r="A188" s="23">
        <v>1</v>
      </c>
      <c r="B188" s="24" t="s">
        <v>412</v>
      </c>
      <c r="C188" s="24" t="s">
        <v>413</v>
      </c>
      <c r="D188" s="24" t="s">
        <v>412</v>
      </c>
    </row>
    <row r="189" spans="1:4" s="23" customFormat="1" ht="21" customHeight="1">
      <c r="A189" s="23">
        <v>1</v>
      </c>
      <c r="B189" s="24" t="s">
        <v>414</v>
      </c>
      <c r="C189" s="24" t="s">
        <v>415</v>
      </c>
      <c r="D189" s="24" t="s">
        <v>416</v>
      </c>
    </row>
    <row r="190" spans="1:4" s="23" customFormat="1" ht="21" customHeight="1">
      <c r="A190" s="23">
        <v>1</v>
      </c>
      <c r="B190" s="24" t="s">
        <v>127</v>
      </c>
      <c r="C190" s="24" t="s">
        <v>128</v>
      </c>
      <c r="D190" s="24" t="s">
        <v>129</v>
      </c>
    </row>
    <row r="191" spans="1:4" s="23" customFormat="1" ht="21" customHeight="1">
      <c r="A191" s="23">
        <v>1</v>
      </c>
      <c r="B191" s="24" t="s">
        <v>127</v>
      </c>
      <c r="C191" s="24" t="s">
        <v>130</v>
      </c>
      <c r="D191" s="24" t="s">
        <v>131</v>
      </c>
    </row>
    <row r="192" spans="1:4" s="23" customFormat="1" ht="21" customHeight="1">
      <c r="A192" s="23">
        <v>1</v>
      </c>
      <c r="B192" s="24" t="s">
        <v>417</v>
      </c>
      <c r="C192" s="24" t="s">
        <v>418</v>
      </c>
      <c r="D192" s="24" t="s">
        <v>419</v>
      </c>
    </row>
    <row r="193" spans="1:4" s="23" customFormat="1" ht="21" customHeight="1">
      <c r="A193" s="23">
        <v>1</v>
      </c>
      <c r="B193" s="24" t="s">
        <v>420</v>
      </c>
      <c r="C193" s="24" t="s">
        <v>3042</v>
      </c>
      <c r="D193" s="24" t="s">
        <v>421</v>
      </c>
    </row>
    <row r="194" spans="1:4" s="23" customFormat="1" ht="21" customHeight="1">
      <c r="A194" s="23">
        <v>1</v>
      </c>
      <c r="B194" s="24" t="s">
        <v>132</v>
      </c>
      <c r="C194" s="24" t="s">
        <v>133</v>
      </c>
      <c r="D194" s="24" t="s">
        <v>134</v>
      </c>
    </row>
    <row r="195" spans="1:4" s="23" customFormat="1" ht="21" customHeight="1">
      <c r="A195" s="23">
        <v>1</v>
      </c>
      <c r="B195" s="24" t="s">
        <v>423</v>
      </c>
      <c r="C195" s="24" t="s">
        <v>424</v>
      </c>
      <c r="D195" s="24" t="s">
        <v>425</v>
      </c>
    </row>
    <row r="196" spans="1:4" s="23" customFormat="1" ht="21" customHeight="1">
      <c r="A196" s="23">
        <v>1</v>
      </c>
      <c r="B196" s="24" t="s">
        <v>426</v>
      </c>
      <c r="C196" s="24" t="s">
        <v>327</v>
      </c>
      <c r="D196" s="24" t="s">
        <v>427</v>
      </c>
    </row>
    <row r="197" spans="1:4" s="23" customFormat="1" ht="21" customHeight="1">
      <c r="A197" s="23">
        <v>1</v>
      </c>
      <c r="B197" s="24" t="s">
        <v>135</v>
      </c>
      <c r="C197" s="24" t="s">
        <v>428</v>
      </c>
      <c r="D197" s="24" t="s">
        <v>2399</v>
      </c>
    </row>
    <row r="198" spans="1:4" s="23" customFormat="1" ht="21" customHeight="1">
      <c r="A198" s="23">
        <v>1</v>
      </c>
      <c r="B198" s="24" t="s">
        <v>135</v>
      </c>
      <c r="C198" s="24" t="s">
        <v>429</v>
      </c>
      <c r="D198" s="24" t="s">
        <v>430</v>
      </c>
    </row>
    <row r="199" spans="1:4" s="23" customFormat="1" ht="21" customHeight="1">
      <c r="A199" s="23">
        <v>1</v>
      </c>
      <c r="B199" s="24" t="s">
        <v>135</v>
      </c>
      <c r="C199" s="24" t="s">
        <v>136</v>
      </c>
      <c r="D199" s="24" t="s">
        <v>2400</v>
      </c>
    </row>
    <row r="200" spans="1:4" s="23" customFormat="1" ht="21" customHeight="1">
      <c r="A200" s="23">
        <v>1</v>
      </c>
      <c r="B200" s="24" t="s">
        <v>135</v>
      </c>
      <c r="C200" s="24" t="s">
        <v>137</v>
      </c>
      <c r="D200" s="24" t="s">
        <v>2401</v>
      </c>
    </row>
    <row r="201" spans="1:4" s="23" customFormat="1" ht="21" customHeight="1">
      <c r="A201" s="23">
        <v>1</v>
      </c>
      <c r="B201" s="24" t="s">
        <v>135</v>
      </c>
      <c r="C201" s="24" t="s">
        <v>431</v>
      </c>
      <c r="D201" s="24" t="s">
        <v>432</v>
      </c>
    </row>
    <row r="202" spans="1:4" s="23" customFormat="1" ht="21" customHeight="1">
      <c r="A202" s="23">
        <v>1</v>
      </c>
      <c r="B202" s="24" t="s">
        <v>433</v>
      </c>
      <c r="C202" s="24" t="s">
        <v>434</v>
      </c>
      <c r="D202" s="24" t="s">
        <v>435</v>
      </c>
    </row>
    <row r="203" spans="1:4" s="23" customFormat="1" ht="21" customHeight="1">
      <c r="A203" s="23">
        <v>1</v>
      </c>
      <c r="B203" s="24" t="s">
        <v>433</v>
      </c>
      <c r="C203" s="24" t="s">
        <v>436</v>
      </c>
      <c r="D203" s="24" t="s">
        <v>437</v>
      </c>
    </row>
    <row r="204" spans="1:4" s="23" customFormat="1" ht="21" customHeight="1">
      <c r="A204" s="23">
        <v>1</v>
      </c>
      <c r="B204" s="24" t="s">
        <v>433</v>
      </c>
      <c r="C204" s="24" t="s">
        <v>438</v>
      </c>
      <c r="D204" s="24" t="s">
        <v>2402</v>
      </c>
    </row>
    <row r="205" spans="1:4" s="23" customFormat="1" ht="21" customHeight="1">
      <c r="A205" s="23">
        <v>1</v>
      </c>
      <c r="B205" s="24" t="s">
        <v>138</v>
      </c>
      <c r="C205" s="24" t="s">
        <v>139</v>
      </c>
      <c r="D205" s="24" t="s">
        <v>2403</v>
      </c>
    </row>
    <row r="206" spans="1:4" s="23" customFormat="1" ht="21" customHeight="1">
      <c r="A206" s="23">
        <v>1</v>
      </c>
      <c r="B206" s="24" t="s">
        <v>439</v>
      </c>
      <c r="C206" s="24" t="s">
        <v>440</v>
      </c>
      <c r="D206" s="24" t="s">
        <v>441</v>
      </c>
    </row>
    <row r="207" spans="1:4" s="23" customFormat="1" ht="21" customHeight="1">
      <c r="A207" s="23">
        <v>1</v>
      </c>
      <c r="B207" s="24" t="s">
        <v>442</v>
      </c>
      <c r="C207" s="24" t="s">
        <v>443</v>
      </c>
      <c r="D207" s="24" t="s">
        <v>444</v>
      </c>
    </row>
    <row r="208" spans="1:4" s="23" customFormat="1" ht="21" customHeight="1">
      <c r="A208" s="23">
        <v>1</v>
      </c>
      <c r="B208" s="24" t="s">
        <v>445</v>
      </c>
      <c r="C208" s="24" t="s">
        <v>446</v>
      </c>
      <c r="D208" s="24" t="s">
        <v>2404</v>
      </c>
    </row>
    <row r="209" spans="1:4" s="23" customFormat="1" ht="21" customHeight="1">
      <c r="A209" s="23">
        <v>1</v>
      </c>
      <c r="B209" s="24" t="s">
        <v>447</v>
      </c>
      <c r="C209" s="24" t="s">
        <v>448</v>
      </c>
      <c r="D209" s="24" t="s">
        <v>447</v>
      </c>
    </row>
    <row r="210" spans="1:4" s="23" customFormat="1" ht="21" customHeight="1">
      <c r="A210" s="23">
        <v>1</v>
      </c>
      <c r="B210" s="24" t="s">
        <v>140</v>
      </c>
      <c r="C210" s="24" t="s">
        <v>141</v>
      </c>
      <c r="D210" s="24" t="s">
        <v>142</v>
      </c>
    </row>
    <row r="211" spans="1:4" s="23" customFormat="1" ht="21" customHeight="1">
      <c r="A211" s="23">
        <v>1</v>
      </c>
      <c r="B211" s="24" t="s">
        <v>140</v>
      </c>
      <c r="C211" s="24" t="s">
        <v>143</v>
      </c>
      <c r="D211" s="24" t="s">
        <v>144</v>
      </c>
    </row>
    <row r="212" spans="1:4" s="23" customFormat="1" ht="21" customHeight="1">
      <c r="A212" s="23">
        <v>1</v>
      </c>
      <c r="B212" s="24" t="s">
        <v>449</v>
      </c>
      <c r="C212" s="24" t="s">
        <v>450</v>
      </c>
      <c r="D212" s="24" t="s">
        <v>451</v>
      </c>
    </row>
    <row r="213" spans="1:4" s="23" customFormat="1" ht="21" customHeight="1">
      <c r="A213" s="23">
        <v>1</v>
      </c>
      <c r="B213" s="24" t="s">
        <v>452</v>
      </c>
      <c r="C213" s="24" t="s">
        <v>453</v>
      </c>
      <c r="D213" s="24" t="s">
        <v>2405</v>
      </c>
    </row>
    <row r="214" spans="1:4" s="23" customFormat="1" ht="21" customHeight="1">
      <c r="A214" s="23">
        <v>1</v>
      </c>
      <c r="B214" s="24" t="s">
        <v>145</v>
      </c>
      <c r="C214" s="24" t="s">
        <v>146</v>
      </c>
      <c r="D214" s="24" t="s">
        <v>2406</v>
      </c>
    </row>
    <row r="215" spans="1:4" s="23" customFormat="1" ht="21" customHeight="1">
      <c r="A215" s="23">
        <v>1</v>
      </c>
      <c r="B215" s="24" t="s">
        <v>147</v>
      </c>
      <c r="C215" s="24" t="s">
        <v>148</v>
      </c>
      <c r="D215" s="24" t="s">
        <v>149</v>
      </c>
    </row>
    <row r="216" spans="1:4" s="23" customFormat="1" ht="21" customHeight="1">
      <c r="A216" s="23">
        <v>1</v>
      </c>
      <c r="B216" s="24" t="s">
        <v>454</v>
      </c>
      <c r="C216" s="24" t="s">
        <v>455</v>
      </c>
      <c r="D216" s="24" t="s">
        <v>454</v>
      </c>
    </row>
    <row r="217" spans="1:4" s="23" customFormat="1" ht="21" customHeight="1">
      <c r="A217" s="23">
        <v>1</v>
      </c>
      <c r="B217" s="24" t="s">
        <v>456</v>
      </c>
      <c r="C217" s="24" t="s">
        <v>457</v>
      </c>
      <c r="D217" s="24" t="s">
        <v>458</v>
      </c>
    </row>
    <row r="218" spans="1:4" s="23" customFormat="1" ht="21" customHeight="1">
      <c r="A218" s="23">
        <v>1</v>
      </c>
      <c r="B218" s="24" t="s">
        <v>19</v>
      </c>
      <c r="C218" s="24" t="s">
        <v>20</v>
      </c>
      <c r="D218" s="24" t="s">
        <v>21</v>
      </c>
    </row>
    <row r="219" spans="1:4" s="23" customFormat="1" ht="21" customHeight="1">
      <c r="A219" s="23">
        <v>1</v>
      </c>
      <c r="B219" s="24" t="s">
        <v>150</v>
      </c>
      <c r="C219" s="24" t="s">
        <v>151</v>
      </c>
      <c r="D219" s="24" t="s">
        <v>152</v>
      </c>
    </row>
    <row r="220" spans="1:4" s="23" customFormat="1" ht="21" customHeight="1">
      <c r="A220" s="23">
        <v>1</v>
      </c>
      <c r="B220" s="24" t="s">
        <v>460</v>
      </c>
      <c r="C220" s="24" t="s">
        <v>461</v>
      </c>
      <c r="D220" s="24" t="s">
        <v>462</v>
      </c>
    </row>
    <row r="221" spans="1:4" s="23" customFormat="1" ht="21" customHeight="1">
      <c r="A221" s="23">
        <v>1</v>
      </c>
      <c r="B221" s="24" t="s">
        <v>153</v>
      </c>
      <c r="C221" s="24" t="s">
        <v>154</v>
      </c>
      <c r="D221" s="24" t="s">
        <v>155</v>
      </c>
    </row>
    <row r="222" spans="1:4" s="23" customFormat="1" ht="21" customHeight="1">
      <c r="A222" s="23">
        <v>1</v>
      </c>
      <c r="B222" s="24" t="s">
        <v>153</v>
      </c>
      <c r="C222" s="24" t="s">
        <v>156</v>
      </c>
      <c r="D222" s="24" t="s">
        <v>2407</v>
      </c>
    </row>
    <row r="223" spans="1:4" s="23" customFormat="1" ht="21" customHeight="1">
      <c r="A223" s="23">
        <v>1</v>
      </c>
      <c r="B223" s="24" t="s">
        <v>157</v>
      </c>
      <c r="C223" s="24" t="s">
        <v>158</v>
      </c>
      <c r="D223" s="24" t="s">
        <v>2408</v>
      </c>
    </row>
    <row r="224" spans="1:4" s="23" customFormat="1" ht="21" customHeight="1">
      <c r="A224" s="23">
        <v>1</v>
      </c>
      <c r="B224" s="24" t="s">
        <v>157</v>
      </c>
      <c r="C224" s="24" t="s">
        <v>159</v>
      </c>
      <c r="D224" s="24" t="s">
        <v>2409</v>
      </c>
    </row>
    <row r="225" spans="1:4" s="23" customFormat="1" ht="21" customHeight="1">
      <c r="A225" s="23">
        <v>1</v>
      </c>
      <c r="B225" s="24" t="s">
        <v>160</v>
      </c>
      <c r="C225" s="24" t="s">
        <v>463</v>
      </c>
      <c r="D225" s="24" t="s">
        <v>2410</v>
      </c>
    </row>
    <row r="226" spans="1:4" s="23" customFormat="1" ht="21" customHeight="1">
      <c r="A226" s="23">
        <v>1</v>
      </c>
      <c r="B226" s="24" t="s">
        <v>160</v>
      </c>
      <c r="C226" s="24" t="s">
        <v>2411</v>
      </c>
      <c r="D226" s="24" t="s">
        <v>161</v>
      </c>
    </row>
    <row r="227" spans="1:4" s="23" customFormat="1" ht="21" customHeight="1">
      <c r="A227" s="23">
        <v>1</v>
      </c>
      <c r="B227" s="24" t="s">
        <v>162</v>
      </c>
      <c r="C227" s="24" t="s">
        <v>163</v>
      </c>
      <c r="D227" s="24" t="s">
        <v>162</v>
      </c>
    </row>
    <row r="228" spans="1:4" s="23" customFormat="1" ht="21" customHeight="1">
      <c r="A228" s="23">
        <v>1</v>
      </c>
      <c r="B228" s="24" t="s">
        <v>464</v>
      </c>
      <c r="C228" s="24" t="s">
        <v>465</v>
      </c>
      <c r="D228" s="24" t="s">
        <v>2412</v>
      </c>
    </row>
    <row r="229" spans="1:4" s="23" customFormat="1" ht="21" customHeight="1">
      <c r="A229" s="23">
        <v>1</v>
      </c>
      <c r="B229" s="24" t="s">
        <v>467</v>
      </c>
      <c r="C229" s="24" t="s">
        <v>468</v>
      </c>
      <c r="D229" s="24" t="s">
        <v>469</v>
      </c>
    </row>
    <row r="230" spans="1:4" s="23" customFormat="1" ht="21" customHeight="1">
      <c r="A230" s="23">
        <v>1</v>
      </c>
      <c r="B230" s="24" t="s">
        <v>467</v>
      </c>
      <c r="C230" s="24" t="s">
        <v>470</v>
      </c>
      <c r="D230" s="24" t="s">
        <v>471</v>
      </c>
    </row>
    <row r="231" spans="1:4" s="23" customFormat="1" ht="21" customHeight="1">
      <c r="A231" s="23">
        <v>1</v>
      </c>
      <c r="B231" s="24" t="s">
        <v>164</v>
      </c>
      <c r="C231" s="24" t="s">
        <v>165</v>
      </c>
      <c r="D231" s="24" t="s">
        <v>2413</v>
      </c>
    </row>
    <row r="232" spans="1:4" s="23" customFormat="1" ht="21" customHeight="1">
      <c r="A232" s="23">
        <v>1</v>
      </c>
      <c r="B232" s="24" t="s">
        <v>472</v>
      </c>
      <c r="C232" s="24" t="s">
        <v>473</v>
      </c>
      <c r="D232" s="24" t="s">
        <v>474</v>
      </c>
    </row>
    <row r="233" spans="1:4" s="23" customFormat="1" ht="21" customHeight="1">
      <c r="A233" s="23">
        <v>1</v>
      </c>
      <c r="B233" s="24" t="s">
        <v>475</v>
      </c>
      <c r="C233" s="24" t="s">
        <v>476</v>
      </c>
      <c r="D233" s="24" t="s">
        <v>3122</v>
      </c>
    </row>
    <row r="234" spans="1:4" s="23" customFormat="1" ht="21" customHeight="1">
      <c r="A234" s="23">
        <v>1</v>
      </c>
      <c r="B234" s="24" t="s">
        <v>477</v>
      </c>
      <c r="C234" s="24" t="s">
        <v>478</v>
      </c>
      <c r="D234" s="24" t="s">
        <v>2414</v>
      </c>
    </row>
    <row r="235" spans="1:4" s="23" customFormat="1" ht="21" customHeight="1">
      <c r="A235" s="23">
        <v>1</v>
      </c>
      <c r="B235" s="24" t="s">
        <v>167</v>
      </c>
      <c r="C235" s="24" t="s">
        <v>168</v>
      </c>
      <c r="D235" s="24" t="s">
        <v>2415</v>
      </c>
    </row>
    <row r="236" spans="1:4" s="23" customFormat="1" ht="21" customHeight="1">
      <c r="A236" s="23">
        <v>1</v>
      </c>
      <c r="B236" s="24" t="s">
        <v>169</v>
      </c>
      <c r="C236" s="24" t="s">
        <v>170</v>
      </c>
      <c r="D236" s="24" t="s">
        <v>171</v>
      </c>
    </row>
    <row r="237" spans="1:4" s="23" customFormat="1" ht="21" customHeight="1">
      <c r="A237" s="23">
        <v>1</v>
      </c>
      <c r="B237" s="24" t="s">
        <v>479</v>
      </c>
      <c r="C237" s="24" t="s">
        <v>480</v>
      </c>
      <c r="D237" s="24" t="s">
        <v>2416</v>
      </c>
    </row>
    <row r="238" spans="1:4" s="23" customFormat="1" ht="21" customHeight="1">
      <c r="A238" s="23">
        <v>1</v>
      </c>
      <c r="B238" s="24" t="s">
        <v>172</v>
      </c>
      <c r="C238" s="24" t="s">
        <v>173</v>
      </c>
      <c r="D238" s="24" t="s">
        <v>174</v>
      </c>
    </row>
    <row r="239" spans="1:4" s="23" customFormat="1" ht="21" customHeight="1">
      <c r="A239" s="23">
        <f>SUM(A70:A238)</f>
        <v>165</v>
      </c>
      <c r="B239" s="24"/>
      <c r="C239" s="24"/>
      <c r="D239" s="24"/>
    </row>
    <row r="240" spans="1:4" s="23" customFormat="1" ht="21" customHeight="1">
      <c r="B240" s="32" t="s">
        <v>3151</v>
      </c>
      <c r="C240" s="24"/>
      <c r="D240" s="24"/>
    </row>
    <row r="241" spans="1:5" s="23" customFormat="1" ht="7.5" customHeight="1">
      <c r="B241" s="32"/>
      <c r="C241" s="24"/>
      <c r="D241" s="24"/>
    </row>
    <row r="242" spans="1:5" s="23" customFormat="1" ht="21" customHeight="1">
      <c r="A242" s="23">
        <v>1</v>
      </c>
      <c r="B242" s="33" t="s">
        <v>871</v>
      </c>
      <c r="C242" s="34" t="s">
        <v>872</v>
      </c>
      <c r="D242" s="34" t="s">
        <v>873</v>
      </c>
    </row>
    <row r="243" spans="1:5" s="23" customFormat="1" ht="21" customHeight="1">
      <c r="A243" s="23">
        <v>1</v>
      </c>
      <c r="B243" s="34" t="s">
        <v>877</v>
      </c>
      <c r="C243" s="34" t="s">
        <v>878</v>
      </c>
      <c r="D243" s="34" t="s">
        <v>879</v>
      </c>
    </row>
    <row r="244" spans="1:5" s="23" customFormat="1" ht="21" customHeight="1">
      <c r="A244" s="23">
        <v>1</v>
      </c>
      <c r="B244" s="34" t="s">
        <v>882</v>
      </c>
      <c r="C244" s="34" t="s">
        <v>2263</v>
      </c>
      <c r="D244" s="34" t="s">
        <v>2417</v>
      </c>
    </row>
    <row r="245" spans="1:5" s="23" customFormat="1" ht="21" customHeight="1">
      <c r="A245" s="23">
        <v>1</v>
      </c>
      <c r="B245" s="34" t="s">
        <v>910</v>
      </c>
      <c r="C245" s="34" t="s">
        <v>911</v>
      </c>
      <c r="D245" s="34" t="s">
        <v>2418</v>
      </c>
    </row>
    <row r="246" spans="1:5" s="23" customFormat="1" ht="21" customHeight="1">
      <c r="A246" s="23">
        <v>1</v>
      </c>
      <c r="B246" s="34" t="s">
        <v>917</v>
      </c>
      <c r="C246" s="34" t="s">
        <v>918</v>
      </c>
      <c r="D246" s="34" t="s">
        <v>919</v>
      </c>
    </row>
    <row r="247" spans="1:5" s="23" customFormat="1" ht="21" customHeight="1">
      <c r="A247" s="23">
        <v>1</v>
      </c>
      <c r="B247" s="33" t="s">
        <v>1053</v>
      </c>
      <c r="C247" s="33" t="s">
        <v>2302</v>
      </c>
      <c r="D247" s="33" t="s">
        <v>2419</v>
      </c>
    </row>
    <row r="248" spans="1:5" s="23" customFormat="1" ht="21" customHeight="1">
      <c r="A248" s="23">
        <v>1</v>
      </c>
      <c r="B248" s="74" t="s">
        <v>1845</v>
      </c>
      <c r="C248" s="74" t="s">
        <v>3043</v>
      </c>
      <c r="D248" s="74" t="s">
        <v>3044</v>
      </c>
      <c r="E248" s="23" t="s">
        <v>3139</v>
      </c>
    </row>
    <row r="249" spans="1:5" s="23" customFormat="1" ht="21" customHeight="1">
      <c r="A249" s="23">
        <v>1</v>
      </c>
      <c r="B249" s="34" t="s">
        <v>940</v>
      </c>
      <c r="C249" s="34" t="s">
        <v>1056</v>
      </c>
      <c r="D249" s="34" t="s">
        <v>2420</v>
      </c>
    </row>
    <row r="250" spans="1:5" s="23" customFormat="1" ht="21" customHeight="1">
      <c r="A250" s="23">
        <v>1</v>
      </c>
      <c r="B250" s="35" t="s">
        <v>1179</v>
      </c>
      <c r="C250" s="35" t="s">
        <v>1180</v>
      </c>
      <c r="D250" s="35" t="s">
        <v>2421</v>
      </c>
    </row>
    <row r="251" spans="1:5" s="23" customFormat="1" ht="21" customHeight="1">
      <c r="A251" s="23">
        <v>1</v>
      </c>
      <c r="B251" s="24" t="s">
        <v>1193</v>
      </c>
      <c r="C251" s="24" t="s">
        <v>86</v>
      </c>
      <c r="D251" s="24" t="s">
        <v>2422</v>
      </c>
    </row>
    <row r="252" spans="1:5" s="23" customFormat="1" ht="21" customHeight="1">
      <c r="A252" s="23">
        <v>1</v>
      </c>
      <c r="B252" s="35" t="s">
        <v>1895</v>
      </c>
      <c r="C252" s="35" t="s">
        <v>1896</v>
      </c>
      <c r="D252" s="24" t="s">
        <v>2423</v>
      </c>
    </row>
    <row r="253" spans="1:5" s="23" customFormat="1" ht="21" customHeight="1">
      <c r="A253" s="23">
        <v>1</v>
      </c>
      <c r="B253" s="24" t="s">
        <v>1197</v>
      </c>
      <c r="C253" s="24" t="s">
        <v>20</v>
      </c>
      <c r="D253" s="25" t="s">
        <v>2424</v>
      </c>
    </row>
    <row r="254" spans="1:5" s="23" customFormat="1" ht="21" customHeight="1">
      <c r="A254" s="23">
        <v>1</v>
      </c>
      <c r="B254" s="35" t="s">
        <v>1203</v>
      </c>
      <c r="C254" s="35" t="s">
        <v>1904</v>
      </c>
      <c r="D254" s="24" t="s">
        <v>2425</v>
      </c>
    </row>
    <row r="255" spans="1:5" s="23" customFormat="1" ht="21" customHeight="1">
      <c r="A255" s="23">
        <v>1</v>
      </c>
      <c r="B255" s="36" t="s">
        <v>1919</v>
      </c>
      <c r="C255" s="36" t="s">
        <v>20</v>
      </c>
      <c r="D255" s="24" t="s">
        <v>2303</v>
      </c>
    </row>
    <row r="256" spans="1:5" s="23" customFormat="1" ht="21" customHeight="1">
      <c r="A256" s="23">
        <v>1</v>
      </c>
      <c r="B256" s="34" t="s">
        <v>975</v>
      </c>
      <c r="C256" s="34" t="s">
        <v>20</v>
      </c>
      <c r="D256" s="34" t="s">
        <v>3127</v>
      </c>
    </row>
    <row r="257" spans="1:5" s="23" customFormat="1" ht="21" customHeight="1">
      <c r="A257" s="23">
        <v>1</v>
      </c>
      <c r="B257" s="35" t="s">
        <v>1941</v>
      </c>
      <c r="C257" s="35" t="s">
        <v>56</v>
      </c>
      <c r="D257" s="24" t="s">
        <v>2426</v>
      </c>
    </row>
    <row r="258" spans="1:5" s="23" customFormat="1" ht="21" customHeight="1">
      <c r="A258" s="23">
        <v>1</v>
      </c>
      <c r="B258" s="34" t="s">
        <v>978</v>
      </c>
      <c r="C258" s="34" t="s">
        <v>964</v>
      </c>
      <c r="D258" s="34" t="s">
        <v>979</v>
      </c>
    </row>
    <row r="259" spans="1:5" s="23" customFormat="1" ht="21" customHeight="1">
      <c r="A259" s="23">
        <v>1</v>
      </c>
      <c r="B259" s="35" t="s">
        <v>1246</v>
      </c>
      <c r="C259" s="35" t="s">
        <v>1247</v>
      </c>
      <c r="D259" s="35" t="s">
        <v>1248</v>
      </c>
    </row>
    <row r="260" spans="1:5" s="23" customFormat="1" ht="21" customHeight="1">
      <c r="A260" s="23">
        <v>1</v>
      </c>
      <c r="B260" s="74" t="s">
        <v>388</v>
      </c>
      <c r="C260" s="74" t="s">
        <v>389</v>
      </c>
      <c r="D260" s="74" t="s">
        <v>390</v>
      </c>
      <c r="E260" s="23" t="s">
        <v>3144</v>
      </c>
    </row>
    <row r="261" spans="1:5" s="23" customFormat="1" ht="21" customHeight="1">
      <c r="A261" s="23">
        <v>1</v>
      </c>
      <c r="B261" s="74" t="s">
        <v>245</v>
      </c>
      <c r="C261" s="74" t="s">
        <v>246</v>
      </c>
      <c r="D261" s="74" t="s">
        <v>2334</v>
      </c>
      <c r="E261" s="23" t="s">
        <v>3139</v>
      </c>
    </row>
    <row r="262" spans="1:5" s="23" customFormat="1" ht="21" customHeight="1">
      <c r="A262" s="23">
        <v>1</v>
      </c>
      <c r="B262" s="35" t="s">
        <v>249</v>
      </c>
      <c r="C262" s="35" t="s">
        <v>1251</v>
      </c>
      <c r="D262" s="35" t="s">
        <v>2427</v>
      </c>
    </row>
    <row r="263" spans="1:5" s="23" customFormat="1" ht="21" customHeight="1">
      <c r="A263" s="23">
        <v>1</v>
      </c>
      <c r="B263" s="36" t="s">
        <v>1257</v>
      </c>
      <c r="C263" s="36" t="s">
        <v>1258</v>
      </c>
      <c r="D263" s="36" t="s">
        <v>2428</v>
      </c>
    </row>
    <row r="264" spans="1:5" s="23" customFormat="1" ht="21" customHeight="1">
      <c r="A264" s="23">
        <v>1</v>
      </c>
      <c r="B264" s="24" t="s">
        <v>481</v>
      </c>
      <c r="C264" s="24" t="s">
        <v>482</v>
      </c>
      <c r="D264" s="24" t="s">
        <v>2429</v>
      </c>
    </row>
    <row r="265" spans="1:5" s="23" customFormat="1" ht="21" customHeight="1">
      <c r="A265" s="23">
        <v>1</v>
      </c>
      <c r="B265" s="24" t="s">
        <v>483</v>
      </c>
      <c r="C265" s="24" t="s">
        <v>1315</v>
      </c>
      <c r="D265" s="24" t="s">
        <v>3045</v>
      </c>
    </row>
    <row r="266" spans="1:5" s="23" customFormat="1" ht="21" customHeight="1">
      <c r="A266" s="23">
        <v>1</v>
      </c>
      <c r="B266" s="24" t="s">
        <v>484</v>
      </c>
      <c r="C266" s="24" t="s">
        <v>485</v>
      </c>
      <c r="D266" s="24" t="s">
        <v>486</v>
      </c>
    </row>
    <row r="267" spans="1:5" s="23" customFormat="1" ht="21" customHeight="1">
      <c r="A267" s="23">
        <v>1</v>
      </c>
      <c r="B267" s="24" t="s">
        <v>487</v>
      </c>
      <c r="C267" s="24" t="s">
        <v>20</v>
      </c>
      <c r="D267" s="24" t="s">
        <v>488</v>
      </c>
    </row>
    <row r="268" spans="1:5" s="23" customFormat="1" ht="21" customHeight="1">
      <c r="A268" s="23">
        <v>1</v>
      </c>
      <c r="B268" s="24" t="s">
        <v>489</v>
      </c>
      <c r="C268" s="24" t="s">
        <v>490</v>
      </c>
      <c r="D268" s="24" t="s">
        <v>2430</v>
      </c>
    </row>
    <row r="269" spans="1:5" s="23" customFormat="1" ht="21" customHeight="1">
      <c r="A269" s="23">
        <v>1</v>
      </c>
      <c r="B269" s="24" t="s">
        <v>491</v>
      </c>
      <c r="C269" s="24" t="s">
        <v>492</v>
      </c>
      <c r="D269" s="24" t="s">
        <v>2431</v>
      </c>
    </row>
    <row r="270" spans="1:5" s="23" customFormat="1" ht="21" customHeight="1">
      <c r="A270" s="23">
        <v>1</v>
      </c>
      <c r="B270" s="24" t="s">
        <v>493</v>
      </c>
      <c r="C270" s="24" t="s">
        <v>494</v>
      </c>
      <c r="D270" s="24" t="s">
        <v>495</v>
      </c>
    </row>
    <row r="271" spans="1:5" s="23" customFormat="1" ht="21" customHeight="1">
      <c r="A271" s="23">
        <v>1</v>
      </c>
      <c r="B271" s="24" t="s">
        <v>496</v>
      </c>
      <c r="C271" s="24" t="s">
        <v>497</v>
      </c>
      <c r="D271" s="24" t="s">
        <v>2432</v>
      </c>
    </row>
    <row r="272" spans="1:5" s="23" customFormat="1" ht="21" customHeight="1">
      <c r="A272" s="23">
        <v>1</v>
      </c>
      <c r="B272" s="24" t="s">
        <v>498</v>
      </c>
      <c r="C272" s="24" t="s">
        <v>1060</v>
      </c>
      <c r="D272" s="24" t="s">
        <v>500</v>
      </c>
    </row>
    <row r="273" spans="1:4" s="23" customFormat="1" ht="21" customHeight="1">
      <c r="A273" s="23">
        <v>1</v>
      </c>
      <c r="B273" s="24" t="s">
        <v>501</v>
      </c>
      <c r="C273" s="24" t="s">
        <v>485</v>
      </c>
      <c r="D273" s="24" t="s">
        <v>2433</v>
      </c>
    </row>
    <row r="274" spans="1:4" s="23" customFormat="1" ht="21" customHeight="1">
      <c r="A274" s="23">
        <v>1</v>
      </c>
      <c r="B274" s="24" t="s">
        <v>502</v>
      </c>
      <c r="C274" s="24" t="s">
        <v>503</v>
      </c>
      <c r="D274" s="24" t="s">
        <v>504</v>
      </c>
    </row>
    <row r="275" spans="1:4" s="23" customFormat="1" ht="21" customHeight="1">
      <c r="A275" s="23">
        <v>1</v>
      </c>
      <c r="B275" s="24" t="s">
        <v>505</v>
      </c>
      <c r="C275" s="24" t="s">
        <v>2209</v>
      </c>
      <c r="D275" s="24" t="s">
        <v>506</v>
      </c>
    </row>
    <row r="276" spans="1:4" s="23" customFormat="1" ht="21" customHeight="1">
      <c r="A276" s="23">
        <v>1</v>
      </c>
      <c r="B276" s="24" t="s">
        <v>507</v>
      </c>
      <c r="C276" s="24" t="s">
        <v>186</v>
      </c>
      <c r="D276" s="24" t="s">
        <v>2434</v>
      </c>
    </row>
    <row r="277" spans="1:4" s="23" customFormat="1" ht="21" customHeight="1">
      <c r="A277" s="23">
        <v>1</v>
      </c>
      <c r="B277" s="24" t="s">
        <v>508</v>
      </c>
      <c r="C277" s="24" t="s">
        <v>509</v>
      </c>
      <c r="D277" s="24" t="s">
        <v>2435</v>
      </c>
    </row>
    <row r="278" spans="1:4" s="23" customFormat="1" ht="21" customHeight="1">
      <c r="A278" s="23">
        <v>1</v>
      </c>
      <c r="B278" s="24" t="s">
        <v>510</v>
      </c>
      <c r="C278" s="24" t="s">
        <v>511</v>
      </c>
      <c r="D278" s="24" t="s">
        <v>512</v>
      </c>
    </row>
    <row r="279" spans="1:4" s="23" customFormat="1" ht="21" customHeight="1">
      <c r="A279" s="23">
        <v>1</v>
      </c>
      <c r="B279" s="24" t="s">
        <v>452</v>
      </c>
      <c r="C279" s="24" t="s">
        <v>513</v>
      </c>
      <c r="D279" s="24" t="s">
        <v>514</v>
      </c>
    </row>
    <row r="280" spans="1:4" s="23" customFormat="1" ht="21" customHeight="1">
      <c r="A280" s="23">
        <v>1</v>
      </c>
      <c r="B280" s="24" t="s">
        <v>515</v>
      </c>
      <c r="C280" s="24" t="s">
        <v>263</v>
      </c>
      <c r="D280" s="24" t="s">
        <v>2436</v>
      </c>
    </row>
    <row r="281" spans="1:4" s="23" customFormat="1" ht="21" customHeight="1">
      <c r="A281" s="23">
        <v>1</v>
      </c>
      <c r="B281" s="24" t="s">
        <v>516</v>
      </c>
      <c r="C281" s="24" t="s">
        <v>278</v>
      </c>
      <c r="D281" s="24" t="s">
        <v>517</v>
      </c>
    </row>
    <row r="282" spans="1:4" s="23" customFormat="1" ht="21" customHeight="1">
      <c r="A282" s="23">
        <v>1</v>
      </c>
      <c r="B282" s="24" t="s">
        <v>518</v>
      </c>
      <c r="C282" s="24" t="s">
        <v>186</v>
      </c>
      <c r="D282" s="24" t="s">
        <v>2437</v>
      </c>
    </row>
    <row r="283" spans="1:4" s="23" customFormat="1" ht="21" customHeight="1">
      <c r="A283" s="23">
        <v>1</v>
      </c>
      <c r="B283" s="24" t="s">
        <v>519</v>
      </c>
      <c r="C283" s="24" t="s">
        <v>520</v>
      </c>
      <c r="D283" s="24" t="s">
        <v>2438</v>
      </c>
    </row>
    <row r="284" spans="1:4" s="23" customFormat="1" ht="21" customHeight="1">
      <c r="A284" s="23">
        <v>1</v>
      </c>
      <c r="B284" s="24" t="s">
        <v>521</v>
      </c>
      <c r="C284" s="24" t="s">
        <v>522</v>
      </c>
      <c r="D284" s="24" t="s">
        <v>2439</v>
      </c>
    </row>
    <row r="285" spans="1:4" s="23" customFormat="1" ht="21" customHeight="1">
      <c r="A285" s="23">
        <v>1</v>
      </c>
      <c r="B285" s="24" t="s">
        <v>523</v>
      </c>
      <c r="C285" s="24" t="s">
        <v>524</v>
      </c>
      <c r="D285" s="24" t="s">
        <v>2440</v>
      </c>
    </row>
    <row r="286" spans="1:4" s="23" customFormat="1" ht="21" customHeight="1">
      <c r="A286" s="23">
        <v>1</v>
      </c>
      <c r="B286" s="24" t="s">
        <v>264</v>
      </c>
      <c r="C286" s="24" t="s">
        <v>527</v>
      </c>
      <c r="D286" s="24" t="s">
        <v>528</v>
      </c>
    </row>
    <row r="287" spans="1:4" s="23" customFormat="1" ht="21" customHeight="1">
      <c r="A287" s="23">
        <v>1</v>
      </c>
      <c r="B287" s="24" t="s">
        <v>264</v>
      </c>
      <c r="C287" s="24" t="s">
        <v>525</v>
      </c>
      <c r="D287" s="24" t="s">
        <v>526</v>
      </c>
    </row>
    <row r="288" spans="1:4" s="23" customFormat="1" ht="21" customHeight="1">
      <c r="A288" s="23">
        <v>1</v>
      </c>
      <c r="B288" s="24" t="s">
        <v>529</v>
      </c>
      <c r="C288" s="24" t="s">
        <v>530</v>
      </c>
      <c r="D288" s="24" t="s">
        <v>2441</v>
      </c>
    </row>
    <row r="289" spans="1:5" s="23" customFormat="1" ht="21" customHeight="1">
      <c r="A289" s="23">
        <v>1</v>
      </c>
      <c r="B289" s="35" t="s">
        <v>1083</v>
      </c>
      <c r="C289" s="35" t="s">
        <v>1084</v>
      </c>
      <c r="D289" s="35" t="s">
        <v>2442</v>
      </c>
    </row>
    <row r="290" spans="1:5" s="23" customFormat="1" ht="21" customHeight="1">
      <c r="A290" s="23">
        <v>1</v>
      </c>
      <c r="B290" s="24" t="s">
        <v>153</v>
      </c>
      <c r="C290" s="24" t="s">
        <v>531</v>
      </c>
      <c r="D290" s="24" t="s">
        <v>532</v>
      </c>
    </row>
    <row r="291" spans="1:5" s="23" customFormat="1" ht="21" customHeight="1">
      <c r="A291" s="23">
        <v>1</v>
      </c>
      <c r="B291" s="24" t="s">
        <v>153</v>
      </c>
      <c r="C291" s="24" t="s">
        <v>533</v>
      </c>
      <c r="D291" s="24" t="s">
        <v>2443</v>
      </c>
    </row>
    <row r="292" spans="1:5" s="23" customFormat="1" ht="21" customHeight="1">
      <c r="A292" s="23">
        <v>1</v>
      </c>
      <c r="B292" s="24" t="s">
        <v>534</v>
      </c>
      <c r="C292" s="24" t="s">
        <v>535</v>
      </c>
      <c r="D292" s="24" t="s">
        <v>2444</v>
      </c>
    </row>
    <row r="293" spans="1:5" s="23" customFormat="1" ht="21" customHeight="1">
      <c r="A293" s="23">
        <v>1</v>
      </c>
      <c r="B293" s="24" t="s">
        <v>536</v>
      </c>
      <c r="C293" s="24" t="s">
        <v>537</v>
      </c>
      <c r="D293" s="24" t="s">
        <v>538</v>
      </c>
    </row>
    <row r="294" spans="1:5" s="23" customFormat="1" ht="21" customHeight="1">
      <c r="A294" s="23">
        <v>1</v>
      </c>
      <c r="B294" s="24" t="s">
        <v>477</v>
      </c>
      <c r="C294" s="24" t="s">
        <v>1307</v>
      </c>
      <c r="D294" s="24" t="s">
        <v>539</v>
      </c>
    </row>
    <row r="295" spans="1:5" s="23" customFormat="1" ht="21" customHeight="1">
      <c r="A295" s="23">
        <v>1</v>
      </c>
      <c r="B295" s="24" t="s">
        <v>540</v>
      </c>
      <c r="C295" s="24" t="s">
        <v>541</v>
      </c>
      <c r="D295" s="24" t="s">
        <v>542</v>
      </c>
    </row>
    <row r="296" spans="1:5" s="23" customFormat="1" ht="21" customHeight="1">
      <c r="A296" s="23">
        <v>1</v>
      </c>
      <c r="B296" s="24" t="s">
        <v>543</v>
      </c>
      <c r="C296" s="24" t="s">
        <v>497</v>
      </c>
      <c r="D296" s="24" t="s">
        <v>2445</v>
      </c>
    </row>
    <row r="297" spans="1:5" s="23" customFormat="1" ht="21" customHeight="1">
      <c r="A297" s="23">
        <v>1</v>
      </c>
      <c r="B297" s="74" t="s">
        <v>1</v>
      </c>
      <c r="C297" s="74" t="s">
        <v>2</v>
      </c>
      <c r="D297" s="74" t="s">
        <v>3</v>
      </c>
      <c r="E297" s="23" t="s">
        <v>3142</v>
      </c>
    </row>
    <row r="298" spans="1:5" s="23" customFormat="1" ht="21" customHeight="1">
      <c r="A298" s="23">
        <v>1</v>
      </c>
      <c r="B298" s="24" t="s">
        <v>544</v>
      </c>
      <c r="C298" s="24" t="s">
        <v>545</v>
      </c>
      <c r="D298" s="24" t="s">
        <v>546</v>
      </c>
    </row>
    <row r="299" spans="1:5" s="23" customFormat="1" ht="21" customHeight="1">
      <c r="A299" s="23">
        <v>1</v>
      </c>
      <c r="B299" s="24" t="s">
        <v>547</v>
      </c>
      <c r="C299" s="24" t="s">
        <v>4</v>
      </c>
      <c r="D299" s="24" t="s">
        <v>2446</v>
      </c>
    </row>
    <row r="300" spans="1:5" s="23" customFormat="1" ht="21" customHeight="1">
      <c r="A300" s="23">
        <f>SUM(A242:A299)</f>
        <v>58</v>
      </c>
      <c r="B300" s="24"/>
      <c r="C300" s="24"/>
      <c r="D300" s="24"/>
    </row>
    <row r="301" spans="1:5" s="23" customFormat="1" ht="21" customHeight="1">
      <c r="B301" s="32" t="s">
        <v>3152</v>
      </c>
      <c r="C301" s="24"/>
      <c r="D301" s="24"/>
    </row>
    <row r="302" spans="1:5" s="23" customFormat="1" ht="7.5" customHeight="1">
      <c r="B302" s="32"/>
      <c r="C302" s="24"/>
      <c r="D302" s="24"/>
    </row>
    <row r="303" spans="1:5" s="23" customFormat="1" ht="21" customHeight="1">
      <c r="A303" s="23">
        <v>1</v>
      </c>
      <c r="B303" s="24" t="s">
        <v>548</v>
      </c>
      <c r="C303" s="24" t="s">
        <v>549</v>
      </c>
      <c r="D303" s="24" t="s">
        <v>2447</v>
      </c>
    </row>
    <row r="304" spans="1:5" s="23" customFormat="1" ht="21" customHeight="1">
      <c r="A304" s="23">
        <v>1</v>
      </c>
      <c r="B304" s="24" t="s">
        <v>550</v>
      </c>
      <c r="C304" s="24" t="s">
        <v>551</v>
      </c>
      <c r="D304" s="24" t="s">
        <v>552</v>
      </c>
    </row>
    <row r="305" spans="1:5" s="23" customFormat="1" ht="21" customHeight="1">
      <c r="A305" s="23">
        <v>1</v>
      </c>
      <c r="B305" s="24" t="s">
        <v>550</v>
      </c>
      <c r="C305" s="24" t="s">
        <v>553</v>
      </c>
      <c r="D305" s="24" t="s">
        <v>554</v>
      </c>
    </row>
    <row r="306" spans="1:5" s="23" customFormat="1" ht="21" customHeight="1">
      <c r="A306" s="23">
        <v>1</v>
      </c>
      <c r="B306" s="24" t="s">
        <v>555</v>
      </c>
      <c r="C306" s="24" t="s">
        <v>556</v>
      </c>
      <c r="D306" s="24" t="s">
        <v>2159</v>
      </c>
    </row>
    <row r="307" spans="1:5" s="23" customFormat="1" ht="21" customHeight="1">
      <c r="A307" s="23">
        <v>1</v>
      </c>
      <c r="B307" s="24" t="s">
        <v>557</v>
      </c>
      <c r="C307" s="24" t="s">
        <v>558</v>
      </c>
      <c r="D307" s="24" t="s">
        <v>2448</v>
      </c>
    </row>
    <row r="308" spans="1:5" s="23" customFormat="1" ht="21" customHeight="1">
      <c r="A308" s="23">
        <v>1</v>
      </c>
      <c r="B308" s="24" t="s">
        <v>559</v>
      </c>
      <c r="C308" s="24" t="s">
        <v>674</v>
      </c>
      <c r="D308" s="24" t="s">
        <v>560</v>
      </c>
    </row>
    <row r="309" spans="1:5" s="23" customFormat="1" ht="23.25">
      <c r="B309" s="24" t="s">
        <v>3111</v>
      </c>
      <c r="C309" s="24"/>
      <c r="D309" s="24"/>
    </row>
    <row r="310" spans="1:5" s="23" customFormat="1" ht="7.5" customHeight="1">
      <c r="B310" s="24"/>
      <c r="C310" s="24"/>
      <c r="D310" s="24"/>
    </row>
    <row r="311" spans="1:5" s="23" customFormat="1" ht="21" customHeight="1">
      <c r="A311" s="23">
        <v>1</v>
      </c>
      <c r="B311" s="24" t="s">
        <v>561</v>
      </c>
      <c r="C311" s="24" t="s">
        <v>562</v>
      </c>
      <c r="D311" s="24" t="s">
        <v>563</v>
      </c>
    </row>
    <row r="312" spans="1:5" s="23" customFormat="1" ht="21" customHeight="1">
      <c r="A312" s="23">
        <v>1</v>
      </c>
      <c r="B312" s="24" t="s">
        <v>564</v>
      </c>
      <c r="C312" s="24" t="s">
        <v>565</v>
      </c>
      <c r="D312" s="24" t="s">
        <v>566</v>
      </c>
    </row>
    <row r="313" spans="1:5" s="23" customFormat="1" ht="21" customHeight="1">
      <c r="A313" s="23">
        <v>1</v>
      </c>
      <c r="B313" s="24" t="s">
        <v>567</v>
      </c>
      <c r="C313" s="24" t="s">
        <v>568</v>
      </c>
      <c r="D313" s="24" t="s">
        <v>2449</v>
      </c>
    </row>
    <row r="314" spans="1:5" s="23" customFormat="1" ht="21" customHeight="1">
      <c r="A314" s="23">
        <v>1</v>
      </c>
      <c r="B314" s="24" t="s">
        <v>569</v>
      </c>
      <c r="C314" s="24" t="s">
        <v>570</v>
      </c>
      <c r="D314" s="24" t="s">
        <v>2450</v>
      </c>
    </row>
    <row r="315" spans="1:5" s="23" customFormat="1" ht="21" customHeight="1">
      <c r="A315" s="23">
        <v>1</v>
      </c>
      <c r="B315" s="24" t="s">
        <v>571</v>
      </c>
      <c r="C315" s="24" t="s">
        <v>2451</v>
      </c>
      <c r="D315" s="24" t="s">
        <v>2452</v>
      </c>
    </row>
    <row r="316" spans="1:5" s="23" customFormat="1" ht="21" customHeight="1">
      <c r="A316" s="23">
        <v>1</v>
      </c>
      <c r="B316" s="74" t="s">
        <v>571</v>
      </c>
      <c r="C316" s="74" t="s">
        <v>1436</v>
      </c>
      <c r="D316" s="74" t="s">
        <v>774</v>
      </c>
      <c r="E316" s="56" t="s">
        <v>3140</v>
      </c>
    </row>
    <row r="317" spans="1:5" s="23" customFormat="1" ht="21" customHeight="1">
      <c r="A317" s="23">
        <v>1</v>
      </c>
      <c r="B317" s="75" t="s">
        <v>752</v>
      </c>
      <c r="C317" s="75" t="s">
        <v>753</v>
      </c>
      <c r="D317" s="75" t="s">
        <v>1095</v>
      </c>
      <c r="E317" s="56" t="s">
        <v>3140</v>
      </c>
    </row>
    <row r="318" spans="1:5" s="23" customFormat="1" ht="21" customHeight="1">
      <c r="A318" s="23">
        <v>1</v>
      </c>
      <c r="B318" s="24" t="s">
        <v>572</v>
      </c>
      <c r="C318" s="24" t="s">
        <v>213</v>
      </c>
      <c r="D318" s="24" t="s">
        <v>2453</v>
      </c>
    </row>
    <row r="319" spans="1:5" s="23" customFormat="1" ht="21" customHeight="1">
      <c r="A319" s="23">
        <v>1</v>
      </c>
      <c r="B319" s="74" t="s">
        <v>175</v>
      </c>
      <c r="C319" s="74" t="s">
        <v>4</v>
      </c>
      <c r="D319" s="74" t="s">
        <v>5</v>
      </c>
      <c r="E319" s="56" t="s">
        <v>3140</v>
      </c>
    </row>
    <row r="320" spans="1:5" s="23" customFormat="1" ht="21" customHeight="1">
      <c r="A320" s="23">
        <v>1</v>
      </c>
      <c r="B320" s="24" t="s">
        <v>573</v>
      </c>
      <c r="C320" s="24" t="s">
        <v>574</v>
      </c>
      <c r="D320" s="24" t="s">
        <v>2314</v>
      </c>
    </row>
    <row r="321" spans="1:5" s="23" customFormat="1" ht="21" customHeight="1">
      <c r="A321" s="23">
        <v>1</v>
      </c>
      <c r="B321" s="24" t="s">
        <v>573</v>
      </c>
      <c r="C321" s="24" t="s">
        <v>575</v>
      </c>
      <c r="D321" s="24" t="s">
        <v>576</v>
      </c>
    </row>
    <row r="322" spans="1:5" s="23" customFormat="1" ht="21" customHeight="1">
      <c r="A322" s="23">
        <v>1</v>
      </c>
      <c r="B322" s="24" t="s">
        <v>579</v>
      </c>
      <c r="C322" s="24" t="s">
        <v>580</v>
      </c>
      <c r="D322" s="24" t="s">
        <v>581</v>
      </c>
    </row>
    <row r="323" spans="1:5" s="23" customFormat="1" ht="21" customHeight="1">
      <c r="A323" s="23">
        <v>1</v>
      </c>
      <c r="B323" s="24" t="s">
        <v>582</v>
      </c>
      <c r="C323" s="24" t="s">
        <v>583</v>
      </c>
      <c r="D323" s="24" t="s">
        <v>584</v>
      </c>
    </row>
    <row r="324" spans="1:5" s="23" customFormat="1" ht="21" customHeight="1">
      <c r="A324" s="23">
        <v>1</v>
      </c>
      <c r="B324" s="74" t="s">
        <v>6</v>
      </c>
      <c r="C324" s="74" t="s">
        <v>7</v>
      </c>
      <c r="D324" s="74" t="s">
        <v>8</v>
      </c>
      <c r="E324" s="56" t="s">
        <v>3140</v>
      </c>
    </row>
    <row r="325" spans="1:5" s="23" customFormat="1" ht="21" customHeight="1">
      <c r="A325" s="23">
        <v>1</v>
      </c>
      <c r="B325" s="24" t="s">
        <v>585</v>
      </c>
      <c r="C325" s="24" t="s">
        <v>278</v>
      </c>
      <c r="D325" s="24" t="s">
        <v>586</v>
      </c>
    </row>
    <row r="326" spans="1:5" s="23" customFormat="1" ht="21" customHeight="1">
      <c r="A326" s="23">
        <v>1</v>
      </c>
      <c r="B326" s="74" t="s">
        <v>757</v>
      </c>
      <c r="C326" s="76" t="s">
        <v>3047</v>
      </c>
      <c r="D326" s="74" t="s">
        <v>777</v>
      </c>
      <c r="E326" s="56" t="s">
        <v>3140</v>
      </c>
    </row>
    <row r="327" spans="1:5" s="23" customFormat="1" ht="21" customHeight="1">
      <c r="A327" s="23">
        <v>1</v>
      </c>
      <c r="B327" s="24" t="s">
        <v>587</v>
      </c>
      <c r="C327" s="24" t="s">
        <v>588</v>
      </c>
      <c r="D327" s="24" t="s">
        <v>589</v>
      </c>
    </row>
    <row r="328" spans="1:5" s="23" customFormat="1" ht="21" customHeight="1">
      <c r="A328" s="23">
        <v>1</v>
      </c>
      <c r="B328" s="24" t="s">
        <v>590</v>
      </c>
      <c r="C328" s="24" t="s">
        <v>545</v>
      </c>
      <c r="D328" s="24" t="s">
        <v>2454</v>
      </c>
    </row>
    <row r="329" spans="1:5" s="23" customFormat="1" ht="21" customHeight="1">
      <c r="A329" s="23">
        <v>1</v>
      </c>
      <c r="B329" s="24" t="s">
        <v>822</v>
      </c>
      <c r="C329" s="24" t="s">
        <v>823</v>
      </c>
      <c r="D329" s="24" t="s">
        <v>643</v>
      </c>
      <c r="E329" s="77" t="s">
        <v>3134</v>
      </c>
    </row>
    <row r="330" spans="1:5" s="23" customFormat="1" ht="21" customHeight="1">
      <c r="A330" s="23">
        <v>1</v>
      </c>
      <c r="B330" s="24" t="s">
        <v>591</v>
      </c>
      <c r="C330" s="24" t="s">
        <v>592</v>
      </c>
      <c r="D330" s="24" t="s">
        <v>2455</v>
      </c>
    </row>
    <row r="331" spans="1:5" s="23" customFormat="1" ht="21" customHeight="1">
      <c r="A331" s="23">
        <v>1</v>
      </c>
      <c r="B331" s="74" t="s">
        <v>97</v>
      </c>
      <c r="C331" s="74" t="s">
        <v>234</v>
      </c>
      <c r="D331" s="74" t="s">
        <v>2328</v>
      </c>
      <c r="E331" s="56" t="s">
        <v>3141</v>
      </c>
    </row>
    <row r="332" spans="1:5" s="23" customFormat="1" ht="21" customHeight="1">
      <c r="A332" s="23">
        <v>1</v>
      </c>
      <c r="B332" s="24" t="s">
        <v>99</v>
      </c>
      <c r="C332" s="24" t="s">
        <v>594</v>
      </c>
      <c r="D332" s="24" t="s">
        <v>2293</v>
      </c>
    </row>
    <row r="333" spans="1:5" s="23" customFormat="1" ht="21" customHeight="1">
      <c r="A333" s="23">
        <v>1</v>
      </c>
      <c r="B333" s="24" t="s">
        <v>595</v>
      </c>
      <c r="C333" s="24" t="s">
        <v>596</v>
      </c>
      <c r="D333" s="24" t="s">
        <v>2456</v>
      </c>
    </row>
    <row r="334" spans="1:5" s="23" customFormat="1" ht="21" customHeight="1">
      <c r="A334" s="23">
        <v>1</v>
      </c>
      <c r="B334" s="24" t="s">
        <v>597</v>
      </c>
      <c r="C334" s="24" t="s">
        <v>825</v>
      </c>
      <c r="D334" s="24" t="s">
        <v>598</v>
      </c>
    </row>
    <row r="335" spans="1:5" s="23" customFormat="1" ht="21" customHeight="1">
      <c r="A335" s="23">
        <v>1</v>
      </c>
      <c r="B335" s="74" t="s">
        <v>106</v>
      </c>
      <c r="C335" s="74" t="s">
        <v>107</v>
      </c>
      <c r="D335" s="74" t="s">
        <v>2388</v>
      </c>
      <c r="E335" s="56" t="s">
        <v>3141</v>
      </c>
    </row>
    <row r="336" spans="1:5" s="23" customFormat="1" ht="21" customHeight="1">
      <c r="A336" s="23">
        <v>1</v>
      </c>
      <c r="B336" s="24" t="s">
        <v>867</v>
      </c>
      <c r="C336" s="24" t="s">
        <v>577</v>
      </c>
      <c r="D336" s="24" t="s">
        <v>578</v>
      </c>
      <c r="E336" s="77" t="s">
        <v>3132</v>
      </c>
    </row>
    <row r="337" spans="1:5" s="23" customFormat="1" ht="21" customHeight="1">
      <c r="A337" s="23">
        <v>1</v>
      </c>
      <c r="B337" s="24" t="s">
        <v>599</v>
      </c>
      <c r="C337" s="38" t="s">
        <v>3046</v>
      </c>
      <c r="D337" s="24" t="s">
        <v>600</v>
      </c>
    </row>
    <row r="338" spans="1:5" s="23" customFormat="1" ht="21" customHeight="1">
      <c r="A338" s="23">
        <v>1</v>
      </c>
      <c r="B338" s="24" t="s">
        <v>601</v>
      </c>
      <c r="C338" s="24" t="s">
        <v>3145</v>
      </c>
      <c r="D338" s="24" t="s">
        <v>603</v>
      </c>
      <c r="E338" s="77" t="s">
        <v>3133</v>
      </c>
    </row>
    <row r="339" spans="1:5" s="23" customFormat="1" ht="21" customHeight="1">
      <c r="A339" s="23">
        <v>1</v>
      </c>
      <c r="B339" s="24" t="s">
        <v>2114</v>
      </c>
      <c r="C339" s="24" t="s">
        <v>530</v>
      </c>
      <c r="D339" s="24" t="s">
        <v>2457</v>
      </c>
    </row>
    <row r="340" spans="1:5" s="23" customFormat="1" ht="21" customHeight="1">
      <c r="A340" s="23">
        <v>1</v>
      </c>
      <c r="B340" s="24" t="s">
        <v>604</v>
      </c>
      <c r="C340" s="24" t="s">
        <v>605</v>
      </c>
      <c r="D340" s="24" t="s">
        <v>606</v>
      </c>
    </row>
    <row r="341" spans="1:5" s="23" customFormat="1" ht="21" customHeight="1">
      <c r="A341" s="23">
        <v>1</v>
      </c>
      <c r="B341" s="24" t="s">
        <v>607</v>
      </c>
      <c r="C341" s="24" t="s">
        <v>608</v>
      </c>
      <c r="D341" s="24" t="s">
        <v>609</v>
      </c>
    </row>
    <row r="342" spans="1:5" s="23" customFormat="1" ht="21" customHeight="1">
      <c r="A342" s="23">
        <v>1</v>
      </c>
      <c r="B342" s="24" t="s">
        <v>610</v>
      </c>
      <c r="C342" s="24" t="s">
        <v>611</v>
      </c>
      <c r="D342" s="24" t="s">
        <v>2458</v>
      </c>
    </row>
    <row r="343" spans="1:5" s="23" customFormat="1" ht="21" customHeight="1">
      <c r="A343" s="23">
        <v>1</v>
      </c>
      <c r="B343" s="24" t="s">
        <v>612</v>
      </c>
      <c r="C343" s="24" t="s">
        <v>613</v>
      </c>
      <c r="D343" s="24" t="s">
        <v>614</v>
      </c>
    </row>
    <row r="344" spans="1:5" s="23" customFormat="1" ht="21" customHeight="1">
      <c r="A344" s="23">
        <v>1</v>
      </c>
      <c r="B344" s="74" t="s">
        <v>197</v>
      </c>
      <c r="C344" s="74" t="s">
        <v>198</v>
      </c>
      <c r="D344" s="74" t="s">
        <v>2197</v>
      </c>
      <c r="E344" s="23" t="s">
        <v>3143</v>
      </c>
    </row>
    <row r="345" spans="1:5" s="23" customFormat="1" ht="21" customHeight="1">
      <c r="A345" s="23">
        <v>1</v>
      </c>
      <c r="B345" s="24" t="s">
        <v>496</v>
      </c>
      <c r="C345" s="24" t="s">
        <v>615</v>
      </c>
      <c r="D345" s="24" t="s">
        <v>616</v>
      </c>
    </row>
    <row r="346" spans="1:5" s="23" customFormat="1" ht="21" customHeight="1">
      <c r="A346" s="23">
        <v>1</v>
      </c>
      <c r="B346" s="24" t="s">
        <v>617</v>
      </c>
      <c r="C346" s="24" t="s">
        <v>618</v>
      </c>
      <c r="D346" s="24" t="s">
        <v>619</v>
      </c>
    </row>
    <row r="347" spans="1:5" s="23" customFormat="1" ht="21" customHeight="1">
      <c r="A347" s="23">
        <v>1</v>
      </c>
      <c r="B347" s="74" t="s">
        <v>502</v>
      </c>
      <c r="C347" s="74" t="s">
        <v>760</v>
      </c>
      <c r="D347" s="74" t="s">
        <v>1099</v>
      </c>
      <c r="E347" s="56" t="s">
        <v>3140</v>
      </c>
    </row>
    <row r="348" spans="1:5" s="23" customFormat="1" ht="21" customHeight="1">
      <c r="A348" s="23">
        <v>1</v>
      </c>
      <c r="B348" s="24" t="s">
        <v>620</v>
      </c>
      <c r="C348" s="24" t="s">
        <v>621</v>
      </c>
      <c r="D348" s="24" t="s">
        <v>2459</v>
      </c>
    </row>
    <row r="349" spans="1:5" s="23" customFormat="1" ht="21" customHeight="1">
      <c r="A349" s="23">
        <v>1</v>
      </c>
      <c r="B349" s="24" t="s">
        <v>622</v>
      </c>
      <c r="C349" s="24" t="s">
        <v>623</v>
      </c>
      <c r="D349" s="24" t="s">
        <v>2460</v>
      </c>
    </row>
    <row r="350" spans="1:5" s="23" customFormat="1" ht="21" customHeight="1">
      <c r="A350" s="23">
        <v>1</v>
      </c>
      <c r="B350" s="24" t="s">
        <v>624</v>
      </c>
      <c r="C350" s="24" t="s">
        <v>625</v>
      </c>
      <c r="D350" s="24" t="s">
        <v>626</v>
      </c>
    </row>
    <row r="351" spans="1:5" s="23" customFormat="1" ht="21" customHeight="1">
      <c r="A351" s="23">
        <v>1</v>
      </c>
      <c r="B351" s="24" t="s">
        <v>624</v>
      </c>
      <c r="C351" s="24" t="s">
        <v>627</v>
      </c>
      <c r="D351" s="24" t="s">
        <v>628</v>
      </c>
    </row>
    <row r="352" spans="1:5" s="23" customFormat="1" ht="21" customHeight="1">
      <c r="A352" s="23">
        <v>1</v>
      </c>
      <c r="B352" s="24" t="s">
        <v>629</v>
      </c>
      <c r="C352" s="24" t="s">
        <v>630</v>
      </c>
      <c r="D352" s="24" t="s">
        <v>631</v>
      </c>
    </row>
    <row r="353" spans="1:5" s="23" customFormat="1" ht="21" customHeight="1">
      <c r="A353" s="23">
        <v>1</v>
      </c>
      <c r="B353" s="24" t="s">
        <v>632</v>
      </c>
      <c r="C353" s="24" t="s">
        <v>633</v>
      </c>
      <c r="D353" s="24" t="s">
        <v>634</v>
      </c>
    </row>
    <row r="354" spans="1:5" s="23" customFormat="1" ht="21" customHeight="1">
      <c r="A354" s="23">
        <v>1</v>
      </c>
      <c r="B354" s="24" t="s">
        <v>632</v>
      </c>
      <c r="C354" s="24" t="s">
        <v>635</v>
      </c>
      <c r="D354" s="24" t="s">
        <v>636</v>
      </c>
    </row>
    <row r="355" spans="1:5" s="23" customFormat="1" ht="21" customHeight="1">
      <c r="A355" s="23">
        <v>1</v>
      </c>
      <c r="B355" s="24" t="s">
        <v>632</v>
      </c>
      <c r="C355" s="24" t="s">
        <v>637</v>
      </c>
      <c r="D355" s="24" t="s">
        <v>638</v>
      </c>
    </row>
    <row r="356" spans="1:5" s="23" customFormat="1" ht="21" customHeight="1">
      <c r="A356" s="23">
        <v>1</v>
      </c>
      <c r="B356" s="24" t="s">
        <v>639</v>
      </c>
      <c r="C356" s="24" t="s">
        <v>3146</v>
      </c>
      <c r="D356" s="24" t="s">
        <v>2461</v>
      </c>
      <c r="E356" s="77" t="s">
        <v>3131</v>
      </c>
    </row>
    <row r="357" spans="1:5" s="23" customFormat="1" ht="21" customHeight="1">
      <c r="A357" s="23">
        <v>1</v>
      </c>
      <c r="B357" s="24" t="s">
        <v>845</v>
      </c>
      <c r="C357" s="24" t="s">
        <v>192</v>
      </c>
      <c r="D357" s="24" t="s">
        <v>2462</v>
      </c>
    </row>
    <row r="358" spans="1:5" s="23" customFormat="1" ht="21" customHeight="1">
      <c r="A358" s="23">
        <v>1</v>
      </c>
      <c r="B358" s="24" t="s">
        <v>762</v>
      </c>
      <c r="C358" s="24" t="s">
        <v>640</v>
      </c>
      <c r="D358" s="24" t="s">
        <v>2212</v>
      </c>
    </row>
    <row r="359" spans="1:5" s="23" customFormat="1" ht="21" customHeight="1">
      <c r="A359" s="23">
        <v>1</v>
      </c>
      <c r="B359" s="24" t="s">
        <v>641</v>
      </c>
      <c r="C359" s="24" t="s">
        <v>642</v>
      </c>
      <c r="D359" s="24" t="s">
        <v>2463</v>
      </c>
    </row>
    <row r="360" spans="1:5" s="23" customFormat="1" ht="21" customHeight="1">
      <c r="A360" s="23">
        <v>1</v>
      </c>
      <c r="B360" s="24" t="s">
        <v>644</v>
      </c>
      <c r="C360" s="24" t="s">
        <v>605</v>
      </c>
      <c r="D360" s="24" t="s">
        <v>2214</v>
      </c>
    </row>
    <row r="361" spans="1:5" s="23" customFormat="1" ht="21" customHeight="1">
      <c r="A361" s="23">
        <v>1</v>
      </c>
      <c r="B361" s="24" t="s">
        <v>645</v>
      </c>
      <c r="C361" s="24" t="s">
        <v>646</v>
      </c>
      <c r="D361" s="24" t="s">
        <v>647</v>
      </c>
    </row>
    <row r="362" spans="1:5" s="23" customFormat="1" ht="21" customHeight="1">
      <c r="A362" s="23">
        <v>1</v>
      </c>
      <c r="B362" s="24" t="s">
        <v>648</v>
      </c>
      <c r="C362" s="24" t="s">
        <v>1039</v>
      </c>
      <c r="D362" s="24" t="s">
        <v>649</v>
      </c>
    </row>
    <row r="363" spans="1:5" s="23" customFormat="1" ht="21" customHeight="1">
      <c r="A363" s="23">
        <v>1</v>
      </c>
      <c r="B363" s="24" t="s">
        <v>464</v>
      </c>
      <c r="C363" s="24" t="s">
        <v>192</v>
      </c>
      <c r="D363" s="24" t="s">
        <v>466</v>
      </c>
    </row>
    <row r="364" spans="1:5" s="23" customFormat="1" ht="21" customHeight="1">
      <c r="A364" s="23">
        <v>1</v>
      </c>
      <c r="B364" s="24" t="s">
        <v>650</v>
      </c>
      <c r="C364" s="24" t="s">
        <v>651</v>
      </c>
      <c r="D364" s="24" t="s">
        <v>2464</v>
      </c>
    </row>
    <row r="365" spans="1:5" s="23" customFormat="1" ht="21" customHeight="1">
      <c r="A365" s="23">
        <v>1</v>
      </c>
      <c r="B365" s="24" t="s">
        <v>652</v>
      </c>
      <c r="C365" s="24" t="s">
        <v>653</v>
      </c>
      <c r="D365" s="24" t="s">
        <v>2187</v>
      </c>
    </row>
    <row r="366" spans="1:5" s="23" customFormat="1" ht="21" customHeight="1">
      <c r="A366" s="23">
        <v>1</v>
      </c>
      <c r="B366" s="24" t="s">
        <v>654</v>
      </c>
      <c r="C366" s="24" t="s">
        <v>655</v>
      </c>
      <c r="D366" s="24" t="s">
        <v>656</v>
      </c>
    </row>
    <row r="367" spans="1:5" s="23" customFormat="1" ht="21" customHeight="1">
      <c r="A367" s="23">
        <v>1</v>
      </c>
      <c r="B367" s="24" t="s">
        <v>657</v>
      </c>
      <c r="C367" s="24" t="s">
        <v>110</v>
      </c>
      <c r="D367" s="24" t="s">
        <v>2465</v>
      </c>
    </row>
    <row r="368" spans="1:5" s="23" customFormat="1" ht="21" customHeight="1">
      <c r="A368" s="23">
        <v>1</v>
      </c>
      <c r="B368" s="24" t="s">
        <v>657</v>
      </c>
      <c r="C368" s="24" t="s">
        <v>659</v>
      </c>
      <c r="D368" s="24" t="s">
        <v>660</v>
      </c>
    </row>
    <row r="369" spans="1:4" s="23" customFormat="1" ht="21" customHeight="1">
      <c r="A369" s="23">
        <v>1</v>
      </c>
      <c r="B369" s="24" t="s">
        <v>661</v>
      </c>
      <c r="C369" s="24" t="s">
        <v>662</v>
      </c>
      <c r="D369" s="24" t="s">
        <v>2304</v>
      </c>
    </row>
    <row r="370" spans="1:4" s="23" customFormat="1" ht="21" customHeight="1">
      <c r="A370" s="23">
        <v>1</v>
      </c>
      <c r="B370" s="24" t="s">
        <v>201</v>
      </c>
      <c r="C370" s="24" t="s">
        <v>663</v>
      </c>
      <c r="D370" s="24" t="s">
        <v>2466</v>
      </c>
    </row>
    <row r="371" spans="1:4" s="23" customFormat="1" ht="21" customHeight="1">
      <c r="A371" s="23">
        <v>1</v>
      </c>
      <c r="B371" s="24" t="s">
        <v>201</v>
      </c>
      <c r="C371" s="24" t="s">
        <v>664</v>
      </c>
      <c r="D371" s="24" t="s">
        <v>2467</v>
      </c>
    </row>
    <row r="372" spans="1:4" s="23" customFormat="1" ht="21" customHeight="1">
      <c r="A372" s="23">
        <f>SUM(A303:A371)</f>
        <v>67</v>
      </c>
      <c r="B372" s="24"/>
      <c r="C372" s="24"/>
      <c r="D372" s="24"/>
    </row>
    <row r="373" spans="1:4" s="23" customFormat="1" ht="21" customHeight="1">
      <c r="A373" s="23">
        <f>SUM(A372,A300,A239,A67,A45)</f>
        <v>342</v>
      </c>
      <c r="B373" s="37" t="s">
        <v>3114</v>
      </c>
      <c r="C373" s="24"/>
      <c r="D373" s="24"/>
    </row>
    <row r="374" spans="1:4" s="23" customFormat="1" ht="7.5" customHeight="1">
      <c r="B374" s="37"/>
      <c r="C374" s="24"/>
      <c r="D374" s="24"/>
    </row>
    <row r="375" spans="1:4" s="23" customFormat="1" ht="21" customHeight="1">
      <c r="B375" s="32" t="s">
        <v>3110</v>
      </c>
      <c r="C375" s="24"/>
      <c r="D375" s="24"/>
    </row>
    <row r="376" spans="1:4" s="23" customFormat="1" ht="7.5" customHeight="1">
      <c r="B376" s="32"/>
      <c r="C376" s="24"/>
      <c r="D376" s="24"/>
    </row>
    <row r="377" spans="1:4" s="23" customFormat="1" ht="21" customHeight="1">
      <c r="A377" s="23">
        <v>1</v>
      </c>
      <c r="B377" s="35" t="s">
        <v>1103</v>
      </c>
      <c r="C377" s="35" t="s">
        <v>1105</v>
      </c>
      <c r="D377" s="35" t="s">
        <v>2468</v>
      </c>
    </row>
    <row r="378" spans="1:4" s="23" customFormat="1" ht="21" customHeight="1">
      <c r="A378" s="23">
        <v>1</v>
      </c>
      <c r="B378" s="35" t="s">
        <v>1106</v>
      </c>
      <c r="C378" s="35" t="s">
        <v>1107</v>
      </c>
      <c r="D378" s="35" t="s">
        <v>2469</v>
      </c>
    </row>
    <row r="379" spans="1:4" s="23" customFormat="1" ht="21" customHeight="1">
      <c r="A379" s="23">
        <v>1</v>
      </c>
      <c r="B379" s="35" t="s">
        <v>1108</v>
      </c>
      <c r="C379" s="35" t="s">
        <v>1109</v>
      </c>
      <c r="D379" s="35" t="s">
        <v>1110</v>
      </c>
    </row>
    <row r="380" spans="1:4" s="23" customFormat="1" ht="21" customHeight="1">
      <c r="A380" s="23">
        <v>1</v>
      </c>
      <c r="B380" s="35" t="s">
        <v>283</v>
      </c>
      <c r="C380" s="35" t="s">
        <v>1111</v>
      </c>
      <c r="D380" s="35" t="s">
        <v>1112</v>
      </c>
    </row>
    <row r="381" spans="1:4" s="23" customFormat="1" ht="21" customHeight="1">
      <c r="A381" s="23">
        <v>1</v>
      </c>
      <c r="B381" s="35" t="s">
        <v>1040</v>
      </c>
      <c r="C381" s="35" t="s">
        <v>20</v>
      </c>
      <c r="D381" s="35" t="s">
        <v>1042</v>
      </c>
    </row>
    <row r="382" spans="1:4" s="23" customFormat="1" ht="21" customHeight="1">
      <c r="A382" s="23">
        <v>1</v>
      </c>
      <c r="B382" s="35" t="s">
        <v>1113</v>
      </c>
      <c r="C382" s="35" t="s">
        <v>1114</v>
      </c>
      <c r="D382" s="35" t="s">
        <v>1115</v>
      </c>
    </row>
    <row r="383" spans="1:4" s="23" customFormat="1" ht="21" customHeight="1">
      <c r="A383" s="23">
        <v>1</v>
      </c>
      <c r="B383" s="35" t="s">
        <v>1116</v>
      </c>
      <c r="C383" s="35" t="s">
        <v>513</v>
      </c>
      <c r="D383" s="35" t="s">
        <v>2470</v>
      </c>
    </row>
    <row r="384" spans="1:4" s="23" customFormat="1" ht="21" customHeight="1">
      <c r="A384" s="23">
        <v>1</v>
      </c>
      <c r="B384" s="35" t="s">
        <v>1117</v>
      </c>
      <c r="C384" s="35" t="s">
        <v>805</v>
      </c>
      <c r="D384" s="35" t="s">
        <v>2471</v>
      </c>
    </row>
    <row r="385" spans="1:4" s="23" customFormat="1" ht="21" customHeight="1">
      <c r="B385" s="35" t="s">
        <v>3113</v>
      </c>
      <c r="C385" s="35"/>
      <c r="D385" s="35"/>
    </row>
    <row r="386" spans="1:4" s="23" customFormat="1" ht="7.5" customHeight="1">
      <c r="B386" s="35"/>
      <c r="C386" s="35"/>
      <c r="D386" s="35"/>
    </row>
    <row r="387" spans="1:4" s="23" customFormat="1" ht="21" customHeight="1">
      <c r="A387" s="23">
        <v>1</v>
      </c>
      <c r="B387" s="35" t="s">
        <v>882</v>
      </c>
      <c r="C387" s="35" t="s">
        <v>1118</v>
      </c>
      <c r="D387" s="35" t="s">
        <v>1119</v>
      </c>
    </row>
    <row r="388" spans="1:4" s="23" customFormat="1" ht="21" customHeight="1">
      <c r="A388" s="23">
        <v>1</v>
      </c>
      <c r="B388" s="35" t="s">
        <v>29</v>
      </c>
      <c r="C388" s="35" t="s">
        <v>1120</v>
      </c>
      <c r="D388" s="35" t="s">
        <v>2472</v>
      </c>
    </row>
    <row r="389" spans="1:4" s="23" customFormat="1" ht="21" customHeight="1">
      <c r="A389" s="23">
        <v>1</v>
      </c>
      <c r="B389" s="35" t="s">
        <v>29</v>
      </c>
      <c r="C389" s="35" t="s">
        <v>525</v>
      </c>
      <c r="D389" s="35" t="s">
        <v>1121</v>
      </c>
    </row>
    <row r="390" spans="1:4" s="23" customFormat="1" ht="21" customHeight="1">
      <c r="A390" s="23">
        <v>1</v>
      </c>
      <c r="B390" s="35" t="s">
        <v>29</v>
      </c>
      <c r="C390" s="35" t="s">
        <v>256</v>
      </c>
      <c r="D390" s="35" t="s">
        <v>2473</v>
      </c>
    </row>
    <row r="391" spans="1:4" s="23" customFormat="1" ht="21" customHeight="1">
      <c r="A391" s="23">
        <v>1</v>
      </c>
      <c r="B391" s="35" t="s">
        <v>1122</v>
      </c>
      <c r="C391" s="35" t="s">
        <v>1084</v>
      </c>
      <c r="D391" s="35" t="s">
        <v>1123</v>
      </c>
    </row>
    <row r="392" spans="1:4" s="23" customFormat="1" ht="21" customHeight="1">
      <c r="A392" s="23">
        <v>1</v>
      </c>
      <c r="B392" s="35" t="s">
        <v>1124</v>
      </c>
      <c r="C392" s="35" t="s">
        <v>1125</v>
      </c>
      <c r="D392" s="35" t="s">
        <v>2474</v>
      </c>
    </row>
    <row r="393" spans="1:4" s="23" customFormat="1" ht="21" customHeight="1">
      <c r="A393" s="23">
        <v>1</v>
      </c>
      <c r="B393" s="35" t="s">
        <v>1126</v>
      </c>
      <c r="C393" s="35" t="s">
        <v>1127</v>
      </c>
      <c r="D393" s="35" t="s">
        <v>1128</v>
      </c>
    </row>
    <row r="394" spans="1:4" s="23" customFormat="1" ht="21" customHeight="1">
      <c r="A394" s="23">
        <v>1</v>
      </c>
      <c r="B394" s="35" t="s">
        <v>1049</v>
      </c>
      <c r="C394" s="35" t="s">
        <v>1131</v>
      </c>
      <c r="D394" s="35" t="s">
        <v>2475</v>
      </c>
    </row>
    <row r="395" spans="1:4" s="23" customFormat="1" ht="21" customHeight="1">
      <c r="A395" s="23">
        <v>1</v>
      </c>
      <c r="B395" s="35" t="s">
        <v>1049</v>
      </c>
      <c r="C395" s="35" t="s">
        <v>1129</v>
      </c>
      <c r="D395" s="35" t="s">
        <v>1130</v>
      </c>
    </row>
    <row r="396" spans="1:4" s="23" customFormat="1" ht="21" customHeight="1">
      <c r="A396" s="23">
        <v>1</v>
      </c>
      <c r="B396" s="35" t="s">
        <v>1132</v>
      </c>
      <c r="C396" s="35" t="s">
        <v>1058</v>
      </c>
      <c r="D396" s="35" t="s">
        <v>1133</v>
      </c>
    </row>
    <row r="397" spans="1:4" s="23" customFormat="1" ht="21" customHeight="1">
      <c r="A397" s="23">
        <v>1</v>
      </c>
      <c r="B397" s="35" t="s">
        <v>303</v>
      </c>
      <c r="C397" s="35" t="s">
        <v>1134</v>
      </c>
      <c r="D397" s="35" t="s">
        <v>2476</v>
      </c>
    </row>
    <row r="398" spans="1:4" s="23" customFormat="1" ht="21" customHeight="1">
      <c r="A398" s="23">
        <v>1</v>
      </c>
      <c r="B398" s="35" t="s">
        <v>902</v>
      </c>
      <c r="C398" s="35" t="s">
        <v>1135</v>
      </c>
      <c r="D398" s="35" t="s">
        <v>1136</v>
      </c>
    </row>
    <row r="399" spans="1:4" s="23" customFormat="1" ht="21" customHeight="1">
      <c r="A399" s="23">
        <v>1</v>
      </c>
      <c r="B399" s="35" t="s">
        <v>902</v>
      </c>
      <c r="C399" s="35" t="s">
        <v>1137</v>
      </c>
      <c r="D399" s="35" t="s">
        <v>906</v>
      </c>
    </row>
    <row r="400" spans="1:4" s="23" customFormat="1" ht="21" customHeight="1">
      <c r="A400" s="23">
        <v>1</v>
      </c>
      <c r="B400" s="35" t="s">
        <v>902</v>
      </c>
      <c r="C400" s="35" t="s">
        <v>1138</v>
      </c>
      <c r="D400" s="35" t="s">
        <v>1139</v>
      </c>
    </row>
    <row r="401" spans="1:4" s="23" customFormat="1" ht="21" customHeight="1">
      <c r="A401" s="23">
        <v>1</v>
      </c>
      <c r="B401" s="35" t="s">
        <v>1141</v>
      </c>
      <c r="C401" s="35" t="s">
        <v>545</v>
      </c>
      <c r="D401" s="35" t="s">
        <v>1142</v>
      </c>
    </row>
    <row r="402" spans="1:4" s="23" customFormat="1" ht="21" customHeight="1">
      <c r="A402" s="23">
        <v>1</v>
      </c>
      <c r="B402" s="35" t="s">
        <v>1143</v>
      </c>
      <c r="C402" s="35" t="s">
        <v>1144</v>
      </c>
      <c r="D402" s="35" t="s">
        <v>2477</v>
      </c>
    </row>
    <row r="403" spans="1:4" s="23" customFormat="1" ht="21" customHeight="1">
      <c r="A403" s="23">
        <v>1</v>
      </c>
      <c r="B403" s="35" t="s">
        <v>1145</v>
      </c>
      <c r="C403" s="35" t="s">
        <v>20</v>
      </c>
      <c r="D403" s="35" t="s">
        <v>1146</v>
      </c>
    </row>
    <row r="404" spans="1:4" s="23" customFormat="1" ht="21" customHeight="1">
      <c r="A404" s="23">
        <v>1</v>
      </c>
      <c r="B404" s="35" t="s">
        <v>1147</v>
      </c>
      <c r="C404" s="35" t="s">
        <v>1148</v>
      </c>
      <c r="D404" s="35" t="s">
        <v>2478</v>
      </c>
    </row>
    <row r="405" spans="1:4" s="23" customFormat="1" ht="21" customHeight="1">
      <c r="A405" s="23">
        <v>1</v>
      </c>
      <c r="B405" s="35" t="s">
        <v>912</v>
      </c>
      <c r="C405" s="35" t="s">
        <v>2479</v>
      </c>
      <c r="D405" s="35" t="s">
        <v>1149</v>
      </c>
    </row>
    <row r="406" spans="1:4" s="23" customFormat="1" ht="21" customHeight="1">
      <c r="A406" s="23">
        <v>1</v>
      </c>
      <c r="B406" s="35" t="s">
        <v>914</v>
      </c>
      <c r="C406" s="35" t="s">
        <v>1150</v>
      </c>
      <c r="D406" s="35" t="s">
        <v>916</v>
      </c>
    </row>
    <row r="407" spans="1:4" s="23" customFormat="1" ht="21" customHeight="1">
      <c r="A407" s="23">
        <v>1</v>
      </c>
      <c r="B407" s="35" t="s">
        <v>1151</v>
      </c>
      <c r="C407" s="35" t="s">
        <v>1064</v>
      </c>
      <c r="D407" s="35" t="s">
        <v>1152</v>
      </c>
    </row>
    <row r="408" spans="1:4" s="23" customFormat="1" ht="21" customHeight="1">
      <c r="A408" s="23">
        <v>1</v>
      </c>
      <c r="B408" s="35" t="s">
        <v>46</v>
      </c>
      <c r="C408" s="35" t="s">
        <v>1153</v>
      </c>
      <c r="D408" s="35" t="s">
        <v>2480</v>
      </c>
    </row>
    <row r="409" spans="1:4" s="23" customFormat="1" ht="21" customHeight="1">
      <c r="A409" s="23">
        <v>1</v>
      </c>
      <c r="B409" s="35" t="s">
        <v>46</v>
      </c>
      <c r="C409" s="35" t="s">
        <v>1050</v>
      </c>
      <c r="D409" s="35" t="s">
        <v>2305</v>
      </c>
    </row>
    <row r="410" spans="1:4" s="23" customFormat="1" ht="21" customHeight="1">
      <c r="A410" s="23">
        <v>1</v>
      </c>
      <c r="B410" s="35" t="s">
        <v>1154</v>
      </c>
      <c r="C410" s="35" t="s">
        <v>1155</v>
      </c>
      <c r="D410" s="35" t="s">
        <v>1156</v>
      </c>
    </row>
    <row r="411" spans="1:4" s="23" customFormat="1" ht="21" customHeight="1">
      <c r="A411" s="23">
        <v>1</v>
      </c>
      <c r="B411" s="35" t="s">
        <v>219</v>
      </c>
      <c r="C411" s="35" t="s">
        <v>1125</v>
      </c>
      <c r="D411" s="35" t="s">
        <v>1157</v>
      </c>
    </row>
    <row r="412" spans="1:4" s="23" customFormat="1" ht="21" customHeight="1">
      <c r="A412" s="23">
        <v>1</v>
      </c>
      <c r="B412" s="35" t="s">
        <v>1158</v>
      </c>
      <c r="C412" s="35" t="s">
        <v>1159</v>
      </c>
      <c r="D412" s="35" t="s">
        <v>1160</v>
      </c>
    </row>
    <row r="413" spans="1:4" s="23" customFormat="1" ht="21" customHeight="1">
      <c r="A413" s="23">
        <v>1</v>
      </c>
      <c r="B413" s="35" t="s">
        <v>1161</v>
      </c>
      <c r="C413" s="35" t="s">
        <v>1162</v>
      </c>
      <c r="D413" s="35" t="s">
        <v>2481</v>
      </c>
    </row>
    <row r="414" spans="1:4" s="23" customFormat="1" ht="21" customHeight="1">
      <c r="A414" s="23">
        <v>1</v>
      </c>
      <c r="B414" s="35" t="s">
        <v>928</v>
      </c>
      <c r="C414" s="35" t="s">
        <v>929</v>
      </c>
      <c r="D414" s="35" t="s">
        <v>2482</v>
      </c>
    </row>
    <row r="415" spans="1:4" s="23" customFormat="1" ht="21" customHeight="1">
      <c r="A415" s="23">
        <v>1</v>
      </c>
      <c r="B415" s="35" t="s">
        <v>1053</v>
      </c>
      <c r="C415" s="35" t="s">
        <v>707</v>
      </c>
      <c r="D415" s="35" t="s">
        <v>2483</v>
      </c>
    </row>
    <row r="416" spans="1:4" s="23" customFormat="1" ht="21" customHeight="1">
      <c r="A416" s="23">
        <v>1</v>
      </c>
      <c r="B416" s="36" t="s">
        <v>1163</v>
      </c>
      <c r="C416" s="36" t="s">
        <v>1164</v>
      </c>
      <c r="D416" s="36" t="s">
        <v>2484</v>
      </c>
    </row>
    <row r="417" spans="1:4" s="23" customFormat="1" ht="21" customHeight="1">
      <c r="A417" s="23">
        <v>1</v>
      </c>
      <c r="B417" s="35" t="s">
        <v>1165</v>
      </c>
      <c r="C417" s="35" t="s">
        <v>20</v>
      </c>
      <c r="D417" s="35" t="s">
        <v>1166</v>
      </c>
    </row>
    <row r="418" spans="1:4" s="23" customFormat="1" ht="21" customHeight="1">
      <c r="A418" s="23">
        <v>1</v>
      </c>
      <c r="B418" s="35" t="s">
        <v>1167</v>
      </c>
      <c r="C418" s="35" t="s">
        <v>1168</v>
      </c>
      <c r="D418" s="35" t="s">
        <v>2485</v>
      </c>
    </row>
    <row r="419" spans="1:4" s="23" customFormat="1" ht="21" customHeight="1">
      <c r="A419" s="23">
        <v>1</v>
      </c>
      <c r="B419" s="35" t="s">
        <v>1167</v>
      </c>
      <c r="C419" s="35" t="s">
        <v>1169</v>
      </c>
      <c r="D419" s="35" t="s">
        <v>2486</v>
      </c>
    </row>
    <row r="420" spans="1:4" s="23" customFormat="1" ht="21" customHeight="1">
      <c r="A420" s="23">
        <v>1</v>
      </c>
      <c r="B420" s="35" t="s">
        <v>937</v>
      </c>
      <c r="C420" s="35" t="s">
        <v>938</v>
      </c>
      <c r="D420" s="35" t="s">
        <v>939</v>
      </c>
    </row>
    <row r="421" spans="1:4" s="23" customFormat="1" ht="21" customHeight="1">
      <c r="A421" s="23">
        <v>1</v>
      </c>
      <c r="B421" s="35" t="s">
        <v>940</v>
      </c>
      <c r="C421" s="35" t="s">
        <v>1170</v>
      </c>
      <c r="D421" s="35" t="s">
        <v>1171</v>
      </c>
    </row>
    <row r="422" spans="1:4" s="23" customFormat="1" ht="21" customHeight="1">
      <c r="A422" s="23">
        <v>1</v>
      </c>
      <c r="B422" s="35" t="s">
        <v>940</v>
      </c>
      <c r="C422" s="35" t="s">
        <v>2232</v>
      </c>
      <c r="D422" s="35" t="s">
        <v>2307</v>
      </c>
    </row>
    <row r="423" spans="1:4" s="23" customFormat="1" ht="21" customHeight="1">
      <c r="A423" s="23">
        <v>1</v>
      </c>
      <c r="B423" s="35" t="s">
        <v>1172</v>
      </c>
      <c r="C423" s="35" t="s">
        <v>1173</v>
      </c>
      <c r="D423" s="35" t="s">
        <v>2487</v>
      </c>
    </row>
    <row r="424" spans="1:4" s="23" customFormat="1" ht="21" customHeight="1">
      <c r="A424" s="23">
        <v>1</v>
      </c>
      <c r="B424" s="35" t="s">
        <v>943</v>
      </c>
      <c r="C424" s="35" t="s">
        <v>944</v>
      </c>
      <c r="D424" s="35" t="s">
        <v>2272</v>
      </c>
    </row>
    <row r="425" spans="1:4" s="23" customFormat="1" ht="21" customHeight="1">
      <c r="A425" s="23">
        <v>1</v>
      </c>
      <c r="B425" s="35" t="s">
        <v>1057</v>
      </c>
      <c r="C425" s="35" t="s">
        <v>243</v>
      </c>
      <c r="D425" s="35" t="s">
        <v>1174</v>
      </c>
    </row>
    <row r="426" spans="1:4" s="23" customFormat="1" ht="21" customHeight="1">
      <c r="A426" s="23">
        <v>1</v>
      </c>
      <c r="B426" s="35" t="s">
        <v>1175</v>
      </c>
      <c r="C426" s="35" t="s">
        <v>1176</v>
      </c>
      <c r="D426" s="35" t="s">
        <v>2488</v>
      </c>
    </row>
    <row r="427" spans="1:4" s="23" customFormat="1" ht="21" customHeight="1">
      <c r="A427" s="23">
        <v>1</v>
      </c>
      <c r="B427" s="35" t="s">
        <v>1177</v>
      </c>
      <c r="C427" s="35" t="s">
        <v>1178</v>
      </c>
      <c r="D427" s="35" t="s">
        <v>2489</v>
      </c>
    </row>
    <row r="428" spans="1:4" s="23" customFormat="1" ht="21" customHeight="1">
      <c r="A428" s="23">
        <v>1</v>
      </c>
      <c r="B428" s="35" t="s">
        <v>1179</v>
      </c>
      <c r="C428" s="35" t="s">
        <v>1180</v>
      </c>
      <c r="D428" s="35" t="s">
        <v>2421</v>
      </c>
    </row>
    <row r="429" spans="1:4" s="23" customFormat="1" ht="21" customHeight="1">
      <c r="A429" s="23">
        <v>1</v>
      </c>
      <c r="B429" s="35" t="s">
        <v>1181</v>
      </c>
      <c r="C429" s="35" t="s">
        <v>1182</v>
      </c>
      <c r="D429" s="35" t="s">
        <v>1183</v>
      </c>
    </row>
    <row r="430" spans="1:4" s="23" customFormat="1" ht="21" customHeight="1">
      <c r="A430" s="23">
        <v>1</v>
      </c>
      <c r="B430" s="35" t="s">
        <v>1184</v>
      </c>
      <c r="C430" s="35" t="s">
        <v>1185</v>
      </c>
      <c r="D430" s="35" t="s">
        <v>2490</v>
      </c>
    </row>
    <row r="431" spans="1:4" s="23" customFormat="1" ht="21" customHeight="1">
      <c r="A431" s="23">
        <v>1</v>
      </c>
      <c r="B431" s="35" t="s">
        <v>1186</v>
      </c>
      <c r="C431" s="35" t="s">
        <v>1187</v>
      </c>
      <c r="D431" s="35" t="s">
        <v>2491</v>
      </c>
    </row>
    <row r="432" spans="1:4" s="23" customFormat="1" ht="21" customHeight="1">
      <c r="A432" s="23">
        <v>1</v>
      </c>
      <c r="B432" s="35" t="s">
        <v>1188</v>
      </c>
      <c r="C432" s="35" t="s">
        <v>1135</v>
      </c>
      <c r="D432" s="35" t="s">
        <v>1189</v>
      </c>
    </row>
    <row r="433" spans="1:4" s="23" customFormat="1" ht="21" customHeight="1">
      <c r="A433" s="23">
        <v>1</v>
      </c>
      <c r="B433" s="35" t="s">
        <v>1190</v>
      </c>
      <c r="C433" s="35" t="s">
        <v>605</v>
      </c>
      <c r="D433" s="35" t="s">
        <v>1191</v>
      </c>
    </row>
    <row r="434" spans="1:4" s="23" customFormat="1" ht="21" customHeight="1">
      <c r="A434" s="23">
        <v>1</v>
      </c>
      <c r="B434" s="35" t="s">
        <v>88</v>
      </c>
      <c r="C434" s="35" t="s">
        <v>1192</v>
      </c>
      <c r="D434" s="35" t="s">
        <v>1063</v>
      </c>
    </row>
    <row r="435" spans="1:4" s="23" customFormat="1" ht="21" customHeight="1">
      <c r="A435" s="23">
        <v>1</v>
      </c>
      <c r="B435" s="35" t="s">
        <v>1193</v>
      </c>
      <c r="C435" s="35" t="s">
        <v>1194</v>
      </c>
      <c r="D435" s="35" t="s">
        <v>2492</v>
      </c>
    </row>
    <row r="436" spans="1:4" s="23" customFormat="1" ht="21" customHeight="1">
      <c r="A436" s="23">
        <v>1</v>
      </c>
      <c r="B436" s="35" t="s">
        <v>1195</v>
      </c>
      <c r="C436" s="35" t="s">
        <v>1196</v>
      </c>
      <c r="D436" s="35" t="s">
        <v>955</v>
      </c>
    </row>
    <row r="437" spans="1:4" s="23" customFormat="1" ht="21" customHeight="1">
      <c r="A437" s="23">
        <v>1</v>
      </c>
      <c r="B437" s="35" t="s">
        <v>1197</v>
      </c>
      <c r="C437" s="35" t="s">
        <v>20</v>
      </c>
      <c r="D437" s="35" t="s">
        <v>1198</v>
      </c>
    </row>
    <row r="438" spans="1:4" s="23" customFormat="1" ht="21" customHeight="1">
      <c r="A438" s="23">
        <v>1</v>
      </c>
      <c r="B438" s="35" t="s">
        <v>1199</v>
      </c>
      <c r="C438" s="35" t="s">
        <v>1200</v>
      </c>
      <c r="D438" s="35" t="s">
        <v>2493</v>
      </c>
    </row>
    <row r="439" spans="1:4" s="23" customFormat="1" ht="34.5" customHeight="1">
      <c r="A439" s="23">
        <v>1</v>
      </c>
      <c r="B439" s="35" t="s">
        <v>1201</v>
      </c>
      <c r="C439" s="35" t="s">
        <v>1202</v>
      </c>
      <c r="D439" s="39" t="s">
        <v>2494</v>
      </c>
    </row>
    <row r="440" spans="1:4" s="23" customFormat="1" ht="21" customHeight="1">
      <c r="A440" s="23">
        <v>1</v>
      </c>
      <c r="B440" s="35" t="s">
        <v>1203</v>
      </c>
      <c r="C440" s="35" t="s">
        <v>1206</v>
      </c>
      <c r="D440" s="35" t="s">
        <v>2498</v>
      </c>
    </row>
    <row r="441" spans="1:4" s="23" customFormat="1" ht="21" customHeight="1">
      <c r="A441" s="23">
        <v>1</v>
      </c>
      <c r="B441" s="35" t="s">
        <v>1203</v>
      </c>
      <c r="C441" s="35" t="s">
        <v>1204</v>
      </c>
      <c r="D441" s="35" t="s">
        <v>2495</v>
      </c>
    </row>
    <row r="442" spans="1:4" s="23" customFormat="1" ht="21" customHeight="1">
      <c r="A442" s="23">
        <v>1</v>
      </c>
      <c r="B442" s="35" t="s">
        <v>1203</v>
      </c>
      <c r="C442" s="35" t="s">
        <v>1205</v>
      </c>
      <c r="D442" s="35" t="s">
        <v>2496</v>
      </c>
    </row>
    <row r="443" spans="1:4" s="23" customFormat="1" ht="21" customHeight="1">
      <c r="A443" s="23">
        <v>1</v>
      </c>
      <c r="B443" s="35" t="s">
        <v>1203</v>
      </c>
      <c r="C443" s="35" t="s">
        <v>1207</v>
      </c>
      <c r="D443" s="35" t="s">
        <v>2497</v>
      </c>
    </row>
    <row r="444" spans="1:4" s="23" customFormat="1" ht="21" customHeight="1">
      <c r="A444" s="23">
        <v>1</v>
      </c>
      <c r="B444" s="35" t="s">
        <v>1208</v>
      </c>
      <c r="C444" s="35" t="s">
        <v>1209</v>
      </c>
      <c r="D444" s="35" t="s">
        <v>2499</v>
      </c>
    </row>
    <row r="445" spans="1:4" s="23" customFormat="1" ht="21" customHeight="1">
      <c r="A445" s="23">
        <v>1</v>
      </c>
      <c r="B445" s="35" t="s">
        <v>1210</v>
      </c>
      <c r="C445" s="35" t="s">
        <v>530</v>
      </c>
      <c r="D445" s="35" t="s">
        <v>2500</v>
      </c>
    </row>
    <row r="446" spans="1:4" s="23" customFormat="1" ht="21" customHeight="1">
      <c r="A446" s="23">
        <v>1</v>
      </c>
      <c r="B446" s="35" t="s">
        <v>1210</v>
      </c>
      <c r="C446" s="35" t="s">
        <v>327</v>
      </c>
      <c r="D446" s="35" t="s">
        <v>2501</v>
      </c>
    </row>
    <row r="447" spans="1:4" s="23" customFormat="1" ht="21" customHeight="1">
      <c r="A447" s="23">
        <v>1</v>
      </c>
      <c r="B447" s="35" t="s">
        <v>1067</v>
      </c>
      <c r="C447" s="35" t="s">
        <v>1212</v>
      </c>
      <c r="D447" s="35" t="s">
        <v>2502</v>
      </c>
    </row>
    <row r="448" spans="1:4" s="23" customFormat="1" ht="21" customHeight="1">
      <c r="A448" s="23">
        <v>1</v>
      </c>
      <c r="B448" s="35" t="s">
        <v>1213</v>
      </c>
      <c r="C448" s="35" t="s">
        <v>20</v>
      </c>
      <c r="D448" s="35" t="s">
        <v>965</v>
      </c>
    </row>
    <row r="449" spans="1:4" s="23" customFormat="1" ht="21" customHeight="1">
      <c r="B449" s="35" t="s">
        <v>3113</v>
      </c>
      <c r="C449" s="35"/>
      <c r="D449" s="35"/>
    </row>
    <row r="450" spans="1:4" s="23" customFormat="1" ht="7.5" customHeight="1">
      <c r="B450" s="35"/>
      <c r="C450" s="35"/>
      <c r="D450" s="35"/>
    </row>
    <row r="451" spans="1:4" s="23" customFormat="1" ht="21" customHeight="1">
      <c r="A451" s="23">
        <v>1</v>
      </c>
      <c r="B451" s="35" t="s">
        <v>1214</v>
      </c>
      <c r="C451" s="35" t="s">
        <v>1215</v>
      </c>
      <c r="D451" s="35" t="s">
        <v>1216</v>
      </c>
    </row>
    <row r="452" spans="1:4" s="23" customFormat="1" ht="21" customHeight="1">
      <c r="A452" s="23">
        <v>1</v>
      </c>
      <c r="B452" s="35" t="s">
        <v>1217</v>
      </c>
      <c r="C452" s="35" t="s">
        <v>1218</v>
      </c>
      <c r="D452" s="35" t="s">
        <v>1219</v>
      </c>
    </row>
    <row r="453" spans="1:4" s="23" customFormat="1" ht="21" customHeight="1">
      <c r="A453" s="23">
        <v>1</v>
      </c>
      <c r="B453" s="35" t="s">
        <v>1220</v>
      </c>
      <c r="C453" s="35" t="s">
        <v>1221</v>
      </c>
      <c r="D453" s="35" t="s">
        <v>2503</v>
      </c>
    </row>
    <row r="454" spans="1:4" s="23" customFormat="1" ht="21" customHeight="1">
      <c r="A454" s="23">
        <v>1</v>
      </c>
      <c r="B454" s="35" t="s">
        <v>1222</v>
      </c>
      <c r="C454" s="35" t="s">
        <v>1223</v>
      </c>
      <c r="D454" s="35" t="s">
        <v>1224</v>
      </c>
    </row>
    <row r="455" spans="1:4" s="23" customFormat="1" ht="21" customHeight="1">
      <c r="A455" s="23">
        <v>1</v>
      </c>
      <c r="B455" s="35" t="s">
        <v>1225</v>
      </c>
      <c r="C455" s="35" t="s">
        <v>1226</v>
      </c>
      <c r="D455" s="35" t="s">
        <v>2504</v>
      </c>
    </row>
    <row r="456" spans="1:4" s="23" customFormat="1" ht="21" customHeight="1">
      <c r="A456" s="23">
        <v>1</v>
      </c>
      <c r="B456" s="35" t="s">
        <v>599</v>
      </c>
      <c r="C456" s="35" t="s">
        <v>1228</v>
      </c>
      <c r="D456" s="35" t="s">
        <v>2505</v>
      </c>
    </row>
    <row r="457" spans="1:4" s="23" customFormat="1" ht="21" customHeight="1">
      <c r="A457" s="23">
        <v>1</v>
      </c>
      <c r="B457" s="35" t="s">
        <v>1229</v>
      </c>
      <c r="C457" s="35" t="s">
        <v>1230</v>
      </c>
      <c r="D457" s="35" t="s">
        <v>2506</v>
      </c>
    </row>
    <row r="458" spans="1:4" s="23" customFormat="1" ht="21" customHeight="1">
      <c r="A458" s="23">
        <v>1</v>
      </c>
      <c r="B458" s="35" t="s">
        <v>1231</v>
      </c>
      <c r="C458" s="35" t="s">
        <v>2219</v>
      </c>
      <c r="D458" s="35" t="s">
        <v>1232</v>
      </c>
    </row>
    <row r="459" spans="1:4" s="23" customFormat="1" ht="21" customHeight="1">
      <c r="A459" s="23">
        <v>1</v>
      </c>
      <c r="B459" s="35" t="s">
        <v>1231</v>
      </c>
      <c r="C459" s="35" t="s">
        <v>1233</v>
      </c>
      <c r="D459" s="35" t="s">
        <v>2507</v>
      </c>
    </row>
    <row r="460" spans="1:4" s="23" customFormat="1" ht="21" customHeight="1">
      <c r="A460" s="23">
        <v>1</v>
      </c>
      <c r="B460" s="35" t="s">
        <v>1069</v>
      </c>
      <c r="C460" s="35" t="s">
        <v>1070</v>
      </c>
      <c r="D460" s="35" t="s">
        <v>1234</v>
      </c>
    </row>
    <row r="461" spans="1:4" s="23" customFormat="1" ht="21" customHeight="1">
      <c r="A461" s="23">
        <v>1</v>
      </c>
      <c r="B461" s="35" t="s">
        <v>1235</v>
      </c>
      <c r="C461" s="35" t="s">
        <v>1236</v>
      </c>
      <c r="D461" s="35" t="s">
        <v>2508</v>
      </c>
    </row>
    <row r="462" spans="1:4" s="23" customFormat="1" ht="21" customHeight="1">
      <c r="A462" s="23">
        <v>1</v>
      </c>
      <c r="B462" s="35" t="s">
        <v>1237</v>
      </c>
      <c r="C462" s="35" t="s">
        <v>854</v>
      </c>
      <c r="D462" s="35" t="s">
        <v>2509</v>
      </c>
    </row>
    <row r="463" spans="1:4" s="23" customFormat="1" ht="21" customHeight="1">
      <c r="A463" s="23">
        <v>1</v>
      </c>
      <c r="B463" s="35" t="s">
        <v>1238</v>
      </c>
      <c r="C463" s="35" t="s">
        <v>605</v>
      </c>
      <c r="D463" s="35" t="s">
        <v>1239</v>
      </c>
    </row>
    <row r="464" spans="1:4" s="23" customFormat="1" ht="21" customHeight="1">
      <c r="A464" s="23">
        <v>1</v>
      </c>
      <c r="B464" s="35" t="s">
        <v>1073</v>
      </c>
      <c r="C464" s="35" t="s">
        <v>1074</v>
      </c>
      <c r="D464" s="35" t="s">
        <v>2309</v>
      </c>
    </row>
    <row r="465" spans="1:4" s="23" customFormat="1" ht="21" customHeight="1">
      <c r="A465" s="23">
        <v>1</v>
      </c>
      <c r="B465" s="35" t="s">
        <v>1240</v>
      </c>
      <c r="C465" s="35" t="s">
        <v>2220</v>
      </c>
      <c r="D465" s="35" t="s">
        <v>1241</v>
      </c>
    </row>
    <row r="466" spans="1:4" s="23" customFormat="1" ht="21" customHeight="1">
      <c r="A466" s="23">
        <v>1</v>
      </c>
      <c r="B466" s="35" t="s">
        <v>1242</v>
      </c>
      <c r="C466" s="35" t="s">
        <v>1243</v>
      </c>
      <c r="D466" s="35" t="s">
        <v>1244</v>
      </c>
    </row>
    <row r="467" spans="1:4" s="23" customFormat="1" ht="21" customHeight="1">
      <c r="A467" s="23">
        <v>1</v>
      </c>
      <c r="B467" s="35" t="s">
        <v>1075</v>
      </c>
      <c r="C467" s="35" t="s">
        <v>1245</v>
      </c>
      <c r="D467" s="35" t="s">
        <v>2510</v>
      </c>
    </row>
    <row r="468" spans="1:4" s="23" customFormat="1" ht="21" customHeight="1">
      <c r="A468" s="23">
        <v>1</v>
      </c>
      <c r="B468" s="35" t="s">
        <v>1246</v>
      </c>
      <c r="C468" s="35" t="s">
        <v>20</v>
      </c>
      <c r="D468" s="35" t="s">
        <v>983</v>
      </c>
    </row>
    <row r="469" spans="1:4" s="23" customFormat="1" ht="21" customHeight="1">
      <c r="A469" s="23">
        <v>1</v>
      </c>
      <c r="B469" s="35" t="s">
        <v>1246</v>
      </c>
      <c r="C469" s="35" t="s">
        <v>1247</v>
      </c>
      <c r="D469" s="35" t="s">
        <v>1248</v>
      </c>
    </row>
    <row r="470" spans="1:4" s="23" customFormat="1" ht="21" customHeight="1">
      <c r="A470" s="23">
        <v>1</v>
      </c>
      <c r="B470" s="35" t="s">
        <v>1249</v>
      </c>
      <c r="C470" s="35" t="s">
        <v>1250</v>
      </c>
      <c r="D470" s="35" t="s">
        <v>2207</v>
      </c>
    </row>
    <row r="471" spans="1:4" s="23" customFormat="1" ht="21" customHeight="1">
      <c r="A471" s="23">
        <v>1</v>
      </c>
      <c r="B471" s="35" t="s">
        <v>249</v>
      </c>
      <c r="C471" s="35" t="s">
        <v>1251</v>
      </c>
      <c r="D471" s="35" t="s">
        <v>2511</v>
      </c>
    </row>
    <row r="472" spans="1:4" s="23" customFormat="1" ht="21" customHeight="1">
      <c r="A472" s="23">
        <v>1</v>
      </c>
      <c r="B472" s="35" t="s">
        <v>249</v>
      </c>
      <c r="C472" s="35" t="s">
        <v>992</v>
      </c>
      <c r="D472" s="35" t="s">
        <v>2208</v>
      </c>
    </row>
    <row r="473" spans="1:4" s="23" customFormat="1" ht="21" customHeight="1">
      <c r="A473" s="23">
        <v>1</v>
      </c>
      <c r="B473" s="35" t="s">
        <v>249</v>
      </c>
      <c r="C473" s="35" t="s">
        <v>1252</v>
      </c>
      <c r="D473" s="35" t="s">
        <v>2512</v>
      </c>
    </row>
    <row r="474" spans="1:4" s="23" customFormat="1" ht="21" customHeight="1">
      <c r="A474" s="23">
        <v>1</v>
      </c>
      <c r="B474" s="35" t="s">
        <v>1253</v>
      </c>
      <c r="C474" s="35" t="s">
        <v>1254</v>
      </c>
      <c r="D474" s="35" t="s">
        <v>1255</v>
      </c>
    </row>
    <row r="475" spans="1:4" s="23" customFormat="1" ht="21" customHeight="1">
      <c r="A475" s="23">
        <v>1</v>
      </c>
      <c r="B475" s="35" t="s">
        <v>993</v>
      </c>
      <c r="C475" s="35" t="s">
        <v>994</v>
      </c>
      <c r="D475" s="35" t="s">
        <v>1256</v>
      </c>
    </row>
    <row r="476" spans="1:4" s="23" customFormat="1" ht="21" customHeight="1">
      <c r="A476" s="23">
        <v>1</v>
      </c>
      <c r="B476" s="36" t="s">
        <v>1259</v>
      </c>
      <c r="C476" s="36" t="s">
        <v>1260</v>
      </c>
      <c r="D476" s="36" t="s">
        <v>2513</v>
      </c>
    </row>
    <row r="477" spans="1:4" s="23" customFormat="1" ht="21" customHeight="1">
      <c r="A477" s="23">
        <v>1</v>
      </c>
      <c r="B477" s="35" t="s">
        <v>484</v>
      </c>
      <c r="C477" s="35" t="s">
        <v>840</v>
      </c>
      <c r="D477" s="35" t="s">
        <v>2514</v>
      </c>
    </row>
    <row r="478" spans="1:4" s="23" customFormat="1" ht="21" customHeight="1">
      <c r="A478" s="23">
        <v>1</v>
      </c>
      <c r="B478" s="35" t="s">
        <v>1261</v>
      </c>
      <c r="C478" s="35" t="s">
        <v>1262</v>
      </c>
      <c r="D478" s="35" t="s">
        <v>2515</v>
      </c>
    </row>
    <row r="479" spans="1:4" s="23" customFormat="1" ht="21" customHeight="1">
      <c r="A479" s="23">
        <v>1</v>
      </c>
      <c r="B479" s="36" t="s">
        <v>1263</v>
      </c>
      <c r="C479" s="36" t="s">
        <v>1264</v>
      </c>
      <c r="D479" s="36" t="s">
        <v>1265</v>
      </c>
    </row>
    <row r="480" spans="1:4" s="23" customFormat="1" ht="21" customHeight="1">
      <c r="A480" s="23">
        <v>1</v>
      </c>
      <c r="B480" s="35" t="s">
        <v>1266</v>
      </c>
      <c r="C480" s="35" t="s">
        <v>1267</v>
      </c>
      <c r="D480" s="35" t="s">
        <v>2516</v>
      </c>
    </row>
    <row r="481" spans="1:4" s="23" customFormat="1" ht="21" customHeight="1">
      <c r="A481" s="23">
        <v>1</v>
      </c>
      <c r="B481" s="35" t="s">
        <v>1268</v>
      </c>
      <c r="C481" s="35" t="s">
        <v>20</v>
      </c>
      <c r="D481" s="35" t="s">
        <v>1269</v>
      </c>
    </row>
    <row r="482" spans="1:4" s="23" customFormat="1" ht="21" customHeight="1">
      <c r="A482" s="23">
        <v>1</v>
      </c>
      <c r="B482" s="35" t="s">
        <v>1270</v>
      </c>
      <c r="C482" s="35" t="s">
        <v>204</v>
      </c>
      <c r="D482" s="35" t="s">
        <v>1271</v>
      </c>
    </row>
    <row r="483" spans="1:4" s="23" customFormat="1" ht="21" customHeight="1">
      <c r="A483" s="23">
        <v>1</v>
      </c>
      <c r="B483" s="35" t="s">
        <v>491</v>
      </c>
      <c r="C483" s="35" t="s">
        <v>492</v>
      </c>
      <c r="D483" s="35" t="s">
        <v>2517</v>
      </c>
    </row>
    <row r="484" spans="1:4" s="23" customFormat="1" ht="21" customHeight="1">
      <c r="A484" s="23">
        <v>1</v>
      </c>
      <c r="B484" s="35" t="s">
        <v>496</v>
      </c>
      <c r="C484" s="35" t="s">
        <v>1272</v>
      </c>
      <c r="D484" s="35" t="s">
        <v>2432</v>
      </c>
    </row>
    <row r="485" spans="1:4" s="23" customFormat="1" ht="21" customHeight="1">
      <c r="A485" s="23">
        <v>1</v>
      </c>
      <c r="B485" s="35" t="s">
        <v>1078</v>
      </c>
      <c r="C485" s="35" t="s">
        <v>1079</v>
      </c>
      <c r="D485" s="35" t="s">
        <v>2310</v>
      </c>
    </row>
    <row r="486" spans="1:4" s="23" customFormat="1" ht="21" customHeight="1">
      <c r="A486" s="23">
        <v>1</v>
      </c>
      <c r="B486" s="35" t="s">
        <v>1273</v>
      </c>
      <c r="C486" s="35" t="s">
        <v>1274</v>
      </c>
      <c r="D486" s="35" t="s">
        <v>1275</v>
      </c>
    </row>
    <row r="487" spans="1:4" s="23" customFormat="1" ht="21" customHeight="1">
      <c r="A487" s="23">
        <v>1</v>
      </c>
      <c r="B487" s="35" t="s">
        <v>498</v>
      </c>
      <c r="C487" s="35" t="s">
        <v>1276</v>
      </c>
      <c r="D487" s="35" t="s">
        <v>1277</v>
      </c>
    </row>
    <row r="488" spans="1:4" s="23" customFormat="1" ht="21" customHeight="1">
      <c r="A488" s="23">
        <v>1</v>
      </c>
      <c r="B488" s="35" t="s">
        <v>501</v>
      </c>
      <c r="C488" s="35" t="s">
        <v>1278</v>
      </c>
      <c r="D488" s="35" t="s">
        <v>2518</v>
      </c>
    </row>
    <row r="489" spans="1:4" s="23" customFormat="1" ht="21" customHeight="1">
      <c r="A489" s="23">
        <v>1</v>
      </c>
      <c r="B489" s="35" t="s">
        <v>1279</v>
      </c>
      <c r="C489" s="35" t="s">
        <v>1280</v>
      </c>
      <c r="D489" s="35" t="s">
        <v>2519</v>
      </c>
    </row>
    <row r="490" spans="1:4" s="23" customFormat="1" ht="21" customHeight="1">
      <c r="A490" s="23">
        <v>1</v>
      </c>
      <c r="B490" s="35" t="s">
        <v>1281</v>
      </c>
      <c r="C490" s="35" t="s">
        <v>1282</v>
      </c>
      <c r="D490" s="35" t="s">
        <v>1283</v>
      </c>
    </row>
    <row r="491" spans="1:4" s="23" customFormat="1" ht="21" customHeight="1">
      <c r="A491" s="23">
        <v>1</v>
      </c>
      <c r="B491" s="35" t="s">
        <v>1009</v>
      </c>
      <c r="C491" s="35" t="s">
        <v>1010</v>
      </c>
      <c r="D491" s="35" t="s">
        <v>2283</v>
      </c>
    </row>
    <row r="492" spans="1:4" s="23" customFormat="1" ht="21" customHeight="1">
      <c r="A492" s="23">
        <v>1</v>
      </c>
      <c r="B492" s="35" t="s">
        <v>510</v>
      </c>
      <c r="C492" s="35" t="s">
        <v>511</v>
      </c>
      <c r="D492" s="35" t="s">
        <v>512</v>
      </c>
    </row>
    <row r="493" spans="1:4" s="23" customFormat="1" ht="21" customHeight="1">
      <c r="A493" s="23">
        <v>1</v>
      </c>
      <c r="B493" s="35" t="s">
        <v>1285</v>
      </c>
      <c r="C493" s="35" t="s">
        <v>1286</v>
      </c>
      <c r="D493" s="35" t="s">
        <v>1287</v>
      </c>
    </row>
    <row r="494" spans="1:4" s="23" customFormat="1" ht="21" customHeight="1">
      <c r="A494" s="23">
        <v>1</v>
      </c>
      <c r="B494" s="35" t="s">
        <v>452</v>
      </c>
      <c r="C494" s="35" t="s">
        <v>1288</v>
      </c>
      <c r="D494" s="35" t="s">
        <v>1289</v>
      </c>
    </row>
    <row r="495" spans="1:4" s="23" customFormat="1" ht="21" customHeight="1">
      <c r="A495" s="23">
        <v>1</v>
      </c>
      <c r="B495" s="35" t="s">
        <v>452</v>
      </c>
      <c r="C495" s="35" t="s">
        <v>1290</v>
      </c>
      <c r="D495" s="35" t="s">
        <v>2520</v>
      </c>
    </row>
    <row r="496" spans="1:4" s="23" customFormat="1" ht="21" customHeight="1">
      <c r="A496" s="23">
        <v>1</v>
      </c>
      <c r="B496" s="35" t="s">
        <v>516</v>
      </c>
      <c r="C496" s="35" t="s">
        <v>1291</v>
      </c>
      <c r="D496" s="35" t="s">
        <v>517</v>
      </c>
    </row>
    <row r="497" spans="1:4" s="23" customFormat="1" ht="21" customHeight="1">
      <c r="A497" s="23">
        <v>1</v>
      </c>
      <c r="B497" s="35" t="s">
        <v>1292</v>
      </c>
      <c r="C497" s="35" t="s">
        <v>793</v>
      </c>
      <c r="D497" s="35" t="s">
        <v>2521</v>
      </c>
    </row>
    <row r="498" spans="1:4" s="23" customFormat="1" ht="21" customHeight="1">
      <c r="A498" s="23">
        <v>1</v>
      </c>
      <c r="B498" s="35" t="s">
        <v>521</v>
      </c>
      <c r="C498" s="35" t="s">
        <v>1293</v>
      </c>
      <c r="D498" s="35" t="s">
        <v>2522</v>
      </c>
    </row>
    <row r="499" spans="1:4" s="23" customFormat="1" ht="21" customHeight="1">
      <c r="A499" s="23">
        <v>1</v>
      </c>
      <c r="B499" s="35" t="s">
        <v>264</v>
      </c>
      <c r="C499" s="35" t="s">
        <v>525</v>
      </c>
      <c r="D499" s="35" t="s">
        <v>526</v>
      </c>
    </row>
    <row r="500" spans="1:4" s="23" customFormat="1" ht="21" customHeight="1">
      <c r="A500" s="23">
        <v>1</v>
      </c>
      <c r="B500" s="35" t="s">
        <v>529</v>
      </c>
      <c r="C500" s="35" t="s">
        <v>1294</v>
      </c>
      <c r="D500" s="35" t="s">
        <v>1295</v>
      </c>
    </row>
    <row r="501" spans="1:4" s="23" customFormat="1" ht="21" customHeight="1">
      <c r="A501" s="23">
        <v>1</v>
      </c>
      <c r="B501" s="35" t="s">
        <v>1083</v>
      </c>
      <c r="C501" s="35" t="s">
        <v>1084</v>
      </c>
      <c r="D501" s="35" t="s">
        <v>2523</v>
      </c>
    </row>
    <row r="502" spans="1:4" s="23" customFormat="1" ht="21" customHeight="1">
      <c r="A502" s="23">
        <v>1</v>
      </c>
      <c r="B502" s="35" t="s">
        <v>1296</v>
      </c>
      <c r="C502" s="35" t="s">
        <v>1297</v>
      </c>
      <c r="D502" s="35" t="s">
        <v>2524</v>
      </c>
    </row>
    <row r="503" spans="1:4" s="23" customFormat="1" ht="21" customHeight="1">
      <c r="A503" s="23">
        <v>1</v>
      </c>
      <c r="B503" s="35" t="s">
        <v>153</v>
      </c>
      <c r="C503" s="35" t="s">
        <v>1298</v>
      </c>
      <c r="D503" s="35" t="s">
        <v>2525</v>
      </c>
    </row>
    <row r="504" spans="1:4" s="23" customFormat="1" ht="21" customHeight="1">
      <c r="A504" s="23">
        <v>1</v>
      </c>
      <c r="B504" s="35" t="s">
        <v>153</v>
      </c>
      <c r="C504" s="35" t="s">
        <v>2191</v>
      </c>
      <c r="D504" s="35" t="s">
        <v>2526</v>
      </c>
    </row>
    <row r="505" spans="1:4" s="23" customFormat="1" ht="21" customHeight="1">
      <c r="A505" s="23">
        <v>1</v>
      </c>
      <c r="B505" s="35" t="s">
        <v>1299</v>
      </c>
      <c r="C505" s="35" t="s">
        <v>1300</v>
      </c>
      <c r="D505" s="35" t="s">
        <v>2527</v>
      </c>
    </row>
    <row r="506" spans="1:4" s="23" customFormat="1" ht="21" customHeight="1">
      <c r="A506" s="23">
        <v>1</v>
      </c>
      <c r="B506" s="35" t="s">
        <v>1088</v>
      </c>
      <c r="C506" s="35" t="s">
        <v>1301</v>
      </c>
      <c r="D506" s="35" t="s">
        <v>1302</v>
      </c>
    </row>
    <row r="507" spans="1:4" s="23" customFormat="1" ht="21" customHeight="1">
      <c r="A507" s="23">
        <v>1</v>
      </c>
      <c r="B507" s="35" t="s">
        <v>1090</v>
      </c>
      <c r="C507" s="35" t="s">
        <v>1303</v>
      </c>
      <c r="D507" s="35" t="s">
        <v>1304</v>
      </c>
    </row>
    <row r="508" spans="1:4" s="23" customFormat="1" ht="21" customHeight="1">
      <c r="A508" s="23">
        <v>1</v>
      </c>
      <c r="B508" s="35" t="s">
        <v>1305</v>
      </c>
      <c r="C508" s="35" t="s">
        <v>1284</v>
      </c>
      <c r="D508" s="35" t="s">
        <v>2528</v>
      </c>
    </row>
    <row r="509" spans="1:4" s="23" customFormat="1" ht="21" customHeight="1">
      <c r="A509" s="23">
        <v>1</v>
      </c>
      <c r="B509" s="35" t="s">
        <v>164</v>
      </c>
      <c r="C509" s="35" t="s">
        <v>1306</v>
      </c>
      <c r="D509" s="35" t="s">
        <v>2529</v>
      </c>
    </row>
    <row r="510" spans="1:4" s="23" customFormat="1" ht="21" customHeight="1">
      <c r="A510" s="23">
        <v>1</v>
      </c>
      <c r="B510" s="35" t="s">
        <v>536</v>
      </c>
      <c r="C510" s="35" t="s">
        <v>537</v>
      </c>
      <c r="D510" s="35" t="s">
        <v>538</v>
      </c>
    </row>
    <row r="511" spans="1:4" s="23" customFormat="1" ht="21" customHeight="1">
      <c r="A511" s="23">
        <v>1</v>
      </c>
      <c r="B511" s="35" t="s">
        <v>1092</v>
      </c>
      <c r="C511" s="35" t="s">
        <v>1093</v>
      </c>
      <c r="D511" s="35" t="s">
        <v>2530</v>
      </c>
    </row>
    <row r="512" spans="1:4" s="23" customFormat="1" ht="21" customHeight="1">
      <c r="B512" s="35" t="s">
        <v>3113</v>
      </c>
      <c r="C512" s="35"/>
      <c r="D512" s="35"/>
    </row>
    <row r="513" spans="1:4" s="23" customFormat="1" ht="7.5" customHeight="1">
      <c r="B513" s="35"/>
      <c r="C513" s="35"/>
      <c r="D513" s="35"/>
    </row>
    <row r="514" spans="1:4" s="23" customFormat="1" ht="21" customHeight="1">
      <c r="A514" s="23">
        <v>1</v>
      </c>
      <c r="B514" s="35" t="s">
        <v>477</v>
      </c>
      <c r="C514" s="35" t="s">
        <v>1307</v>
      </c>
      <c r="D514" s="35" t="s">
        <v>2531</v>
      </c>
    </row>
    <row r="515" spans="1:4" s="23" customFormat="1" ht="21" customHeight="1">
      <c r="A515" s="23">
        <v>1</v>
      </c>
      <c r="B515" s="35" t="s">
        <v>1308</v>
      </c>
      <c r="C515" s="35" t="s">
        <v>1094</v>
      </c>
      <c r="D515" s="35" t="s">
        <v>2532</v>
      </c>
    </row>
    <row r="516" spans="1:4" s="23" customFormat="1" ht="21" customHeight="1">
      <c r="A516" s="23">
        <v>1</v>
      </c>
      <c r="B516" s="35" t="s">
        <v>1309</v>
      </c>
      <c r="C516" s="35" t="s">
        <v>1310</v>
      </c>
      <c r="D516" s="35" t="s">
        <v>1311</v>
      </c>
    </row>
    <row r="517" spans="1:4" s="23" customFormat="1" ht="21" customHeight="1">
      <c r="A517" s="23">
        <v>1</v>
      </c>
      <c r="B517" s="35" t="s">
        <v>1312</v>
      </c>
      <c r="C517" s="35" t="s">
        <v>1313</v>
      </c>
      <c r="D517" s="35" t="s">
        <v>1314</v>
      </c>
    </row>
    <row r="518" spans="1:4" s="23" customFormat="1" ht="21" customHeight="1">
      <c r="A518" s="23">
        <v>1</v>
      </c>
      <c r="B518" s="35" t="s">
        <v>1312</v>
      </c>
      <c r="C518" s="35" t="s">
        <v>1315</v>
      </c>
      <c r="D518" s="35" t="s">
        <v>1316</v>
      </c>
    </row>
    <row r="519" spans="1:4" s="23" customFormat="1" ht="21" customHeight="1">
      <c r="A519" s="23">
        <v>1</v>
      </c>
      <c r="B519" s="35" t="s">
        <v>1317</v>
      </c>
      <c r="C519" s="35" t="s">
        <v>1028</v>
      </c>
      <c r="D519" s="35" t="s">
        <v>2533</v>
      </c>
    </row>
    <row r="520" spans="1:4" s="23" customFormat="1" ht="21" customHeight="1">
      <c r="A520" s="23">
        <f>SUM(A377:A519)</f>
        <v>137</v>
      </c>
      <c r="B520" s="24"/>
      <c r="C520" s="24"/>
      <c r="D520" s="24"/>
    </row>
    <row r="521" spans="1:4" s="23" customFormat="1" ht="21" customHeight="1">
      <c r="B521" s="27" t="s">
        <v>3153</v>
      </c>
      <c r="C521" s="24"/>
      <c r="D521" s="24"/>
    </row>
    <row r="522" spans="1:4" s="23" customFormat="1" ht="7.5" customHeight="1">
      <c r="B522" s="27"/>
      <c r="C522" s="24"/>
      <c r="D522" s="24"/>
    </row>
    <row r="523" spans="1:4" s="23" customFormat="1" ht="21" customHeight="1">
      <c r="A523" s="23">
        <v>1</v>
      </c>
      <c r="B523" s="25" t="s">
        <v>1403</v>
      </c>
      <c r="C523" s="25" t="s">
        <v>3065</v>
      </c>
      <c r="D523" s="25" t="s">
        <v>1404</v>
      </c>
    </row>
    <row r="524" spans="1:4" s="23" customFormat="1" ht="21" customHeight="1">
      <c r="A524" s="23">
        <v>1</v>
      </c>
      <c r="B524" s="25" t="s">
        <v>1403</v>
      </c>
      <c r="C524" s="25" t="s">
        <v>1405</v>
      </c>
      <c r="D524" s="25" t="s">
        <v>2534</v>
      </c>
    </row>
    <row r="525" spans="1:4" s="23" customFormat="1" ht="21" customHeight="1">
      <c r="A525" s="23">
        <v>1</v>
      </c>
      <c r="B525" s="25" t="s">
        <v>779</v>
      </c>
      <c r="C525" s="25" t="s">
        <v>780</v>
      </c>
      <c r="D525" s="25" t="s">
        <v>2535</v>
      </c>
    </row>
    <row r="526" spans="1:4" s="23" customFormat="1" ht="21" customHeight="1">
      <c r="A526" s="23">
        <v>1</v>
      </c>
      <c r="B526" s="25" t="s">
        <v>548</v>
      </c>
      <c r="C526" s="25" t="s">
        <v>1318</v>
      </c>
      <c r="D526" s="25" t="s">
        <v>2536</v>
      </c>
    </row>
    <row r="527" spans="1:4" s="23" customFormat="1" ht="21" customHeight="1">
      <c r="A527" s="23">
        <v>1</v>
      </c>
      <c r="B527" s="25" t="s">
        <v>548</v>
      </c>
      <c r="C527" s="25" t="s">
        <v>1319</v>
      </c>
      <c r="D527" s="25" t="s">
        <v>2537</v>
      </c>
    </row>
    <row r="528" spans="1:4" s="23" customFormat="1" ht="21" customHeight="1">
      <c r="A528" s="23">
        <v>1</v>
      </c>
      <c r="B528" s="25" t="s">
        <v>548</v>
      </c>
      <c r="C528" s="25" t="s">
        <v>1406</v>
      </c>
      <c r="D528" s="25" t="s">
        <v>2538</v>
      </c>
    </row>
    <row r="529" spans="1:4" s="23" customFormat="1" ht="21" customHeight="1">
      <c r="A529" s="23">
        <v>1</v>
      </c>
      <c r="B529" s="25" t="s">
        <v>548</v>
      </c>
      <c r="C529" s="25" t="s">
        <v>666</v>
      </c>
      <c r="D529" s="25" t="s">
        <v>1407</v>
      </c>
    </row>
    <row r="530" spans="1:4" s="23" customFormat="1" ht="21" customHeight="1">
      <c r="A530" s="23">
        <v>1</v>
      </c>
      <c r="B530" s="25" t="s">
        <v>548</v>
      </c>
      <c r="C530" s="25" t="s">
        <v>667</v>
      </c>
      <c r="D530" s="25" t="s">
        <v>2539</v>
      </c>
    </row>
    <row r="531" spans="1:4" s="23" customFormat="1" ht="21" customHeight="1">
      <c r="A531" s="23">
        <v>1</v>
      </c>
      <c r="B531" s="25" t="s">
        <v>550</v>
      </c>
      <c r="C531" s="25" t="s">
        <v>1408</v>
      </c>
      <c r="D531" s="25" t="s">
        <v>2540</v>
      </c>
    </row>
    <row r="532" spans="1:4" s="23" customFormat="1" ht="21" customHeight="1">
      <c r="A532" s="23">
        <v>1</v>
      </c>
      <c r="B532" s="25" t="s">
        <v>550</v>
      </c>
      <c r="C532" s="25" t="s">
        <v>1409</v>
      </c>
      <c r="D532" s="25" t="s">
        <v>1410</v>
      </c>
    </row>
    <row r="533" spans="1:4" s="23" customFormat="1" ht="21" customHeight="1">
      <c r="A533" s="23">
        <v>1</v>
      </c>
      <c r="B533" s="25" t="s">
        <v>550</v>
      </c>
      <c r="C533" s="25" t="s">
        <v>1411</v>
      </c>
      <c r="D533" s="25" t="s">
        <v>2311</v>
      </c>
    </row>
    <row r="534" spans="1:4" s="23" customFormat="1" ht="21" customHeight="1">
      <c r="A534" s="23">
        <v>1</v>
      </c>
      <c r="B534" s="25" t="s">
        <v>550</v>
      </c>
      <c r="C534" s="25" t="s">
        <v>1412</v>
      </c>
      <c r="D534" s="25" t="s">
        <v>2541</v>
      </c>
    </row>
    <row r="535" spans="1:4" s="23" customFormat="1" ht="21" customHeight="1">
      <c r="A535" s="23">
        <v>1</v>
      </c>
      <c r="B535" s="25" t="s">
        <v>550</v>
      </c>
      <c r="C535" s="25" t="s">
        <v>1413</v>
      </c>
      <c r="D535" s="25" t="s">
        <v>2543</v>
      </c>
    </row>
    <row r="536" spans="1:4" s="23" customFormat="1" ht="21" customHeight="1">
      <c r="A536" s="23">
        <v>1</v>
      </c>
      <c r="B536" s="25" t="s">
        <v>550</v>
      </c>
      <c r="C536" s="25" t="s">
        <v>2542</v>
      </c>
      <c r="D536" s="25" t="s">
        <v>2543</v>
      </c>
    </row>
    <row r="537" spans="1:4" s="23" customFormat="1" ht="21" customHeight="1">
      <c r="A537" s="23">
        <v>1</v>
      </c>
      <c r="B537" s="25" t="s">
        <v>550</v>
      </c>
      <c r="C537" s="25" t="s">
        <v>1414</v>
      </c>
      <c r="D537" s="25" t="s">
        <v>2543</v>
      </c>
    </row>
    <row r="538" spans="1:4" s="23" customFormat="1" ht="21" customHeight="1">
      <c r="A538" s="23">
        <v>1</v>
      </c>
      <c r="B538" s="25" t="s">
        <v>550</v>
      </c>
      <c r="C538" s="25" t="s">
        <v>1415</v>
      </c>
      <c r="D538" s="25" t="s">
        <v>2543</v>
      </c>
    </row>
    <row r="539" spans="1:4" s="23" customFormat="1" ht="21" customHeight="1">
      <c r="A539" s="23">
        <v>1</v>
      </c>
      <c r="B539" s="25" t="s">
        <v>550</v>
      </c>
      <c r="C539" s="25" t="s">
        <v>1416</v>
      </c>
      <c r="D539" s="25" t="s">
        <v>2543</v>
      </c>
    </row>
    <row r="540" spans="1:4" s="23" customFormat="1" ht="21" customHeight="1">
      <c r="A540" s="23">
        <v>1</v>
      </c>
      <c r="B540" s="25" t="s">
        <v>550</v>
      </c>
      <c r="C540" s="25" t="s">
        <v>1417</v>
      </c>
      <c r="D540" s="25" t="s">
        <v>1418</v>
      </c>
    </row>
    <row r="541" spans="1:4" s="23" customFormat="1" ht="21" customHeight="1">
      <c r="A541" s="23">
        <v>1</v>
      </c>
      <c r="B541" s="25" t="s">
        <v>1419</v>
      </c>
      <c r="C541" s="25" t="s">
        <v>669</v>
      </c>
      <c r="D541" s="25" t="s">
        <v>2312</v>
      </c>
    </row>
    <row r="542" spans="1:4" s="23" customFormat="1" ht="21" customHeight="1">
      <c r="A542" s="23">
        <v>1</v>
      </c>
      <c r="B542" s="25" t="s">
        <v>670</v>
      </c>
      <c r="C542" s="25" t="s">
        <v>671</v>
      </c>
      <c r="D542" s="25" t="s">
        <v>2544</v>
      </c>
    </row>
    <row r="543" spans="1:4" s="23" customFormat="1" ht="21" customHeight="1">
      <c r="A543" s="23">
        <v>1</v>
      </c>
      <c r="B543" s="25" t="s">
        <v>555</v>
      </c>
      <c r="C543" s="25" t="s">
        <v>1423</v>
      </c>
      <c r="D543" s="25" t="s">
        <v>2545</v>
      </c>
    </row>
    <row r="544" spans="1:4" s="23" customFormat="1" ht="21" customHeight="1">
      <c r="A544" s="23">
        <v>1</v>
      </c>
      <c r="B544" s="25" t="s">
        <v>1424</v>
      </c>
      <c r="C544" s="25" t="s">
        <v>1425</v>
      </c>
      <c r="D544" s="25" t="s">
        <v>2546</v>
      </c>
    </row>
    <row r="545" spans="1:4" s="23" customFormat="1" ht="21" customHeight="1">
      <c r="A545" s="23">
        <v>1</v>
      </c>
      <c r="B545" s="25" t="s">
        <v>672</v>
      </c>
      <c r="C545" s="25" t="s">
        <v>1426</v>
      </c>
      <c r="D545" s="25" t="s">
        <v>2547</v>
      </c>
    </row>
    <row r="546" spans="1:4" s="23" customFormat="1" ht="21" customHeight="1">
      <c r="A546" s="23">
        <v>1</v>
      </c>
      <c r="B546" s="25" t="s">
        <v>557</v>
      </c>
      <c r="C546" s="25" t="s">
        <v>558</v>
      </c>
      <c r="D546" s="25" t="s">
        <v>1427</v>
      </c>
    </row>
    <row r="547" spans="1:4" s="23" customFormat="1" ht="21" customHeight="1">
      <c r="A547" s="23">
        <v>1</v>
      </c>
      <c r="B547" s="25" t="s">
        <v>180</v>
      </c>
      <c r="C547" s="25" t="s">
        <v>673</v>
      </c>
      <c r="D547" s="25" t="s">
        <v>2548</v>
      </c>
    </row>
    <row r="548" spans="1:4" s="23" customFormat="1" ht="21" customHeight="1">
      <c r="A548" s="23">
        <v>1</v>
      </c>
      <c r="B548" s="25" t="s">
        <v>559</v>
      </c>
      <c r="C548" s="25" t="s">
        <v>1428</v>
      </c>
      <c r="D548" s="25" t="s">
        <v>2549</v>
      </c>
    </row>
    <row r="549" spans="1:4" s="23" customFormat="1" ht="21" customHeight="1">
      <c r="A549" s="23">
        <v>1</v>
      </c>
      <c r="B549" s="25" t="s">
        <v>559</v>
      </c>
      <c r="C549" s="25" t="s">
        <v>1320</v>
      </c>
      <c r="D549" s="25" t="s">
        <v>3035</v>
      </c>
    </row>
    <row r="550" spans="1:4" s="23" customFormat="1" ht="21" customHeight="1">
      <c r="A550" s="23">
        <v>1</v>
      </c>
      <c r="B550" s="25" t="s">
        <v>559</v>
      </c>
      <c r="C550" s="25" t="s">
        <v>1429</v>
      </c>
      <c r="D550" s="25" t="s">
        <v>1430</v>
      </c>
    </row>
    <row r="551" spans="1:4" s="23" customFormat="1" ht="21" customHeight="1">
      <c r="A551" s="23">
        <v>1</v>
      </c>
      <c r="B551" s="25" t="s">
        <v>559</v>
      </c>
      <c r="C551" s="25" t="s">
        <v>1431</v>
      </c>
      <c r="D551" s="25" t="s">
        <v>2550</v>
      </c>
    </row>
    <row r="552" spans="1:4" s="23" customFormat="1" ht="21" customHeight="1">
      <c r="A552" s="23">
        <v>1</v>
      </c>
      <c r="B552" s="25" t="s">
        <v>675</v>
      </c>
      <c r="C552" s="25" t="s">
        <v>676</v>
      </c>
      <c r="D552" s="25" t="s">
        <v>2551</v>
      </c>
    </row>
    <row r="553" spans="1:4" s="23" customFormat="1" ht="21" customHeight="1">
      <c r="A553" s="23">
        <v>1</v>
      </c>
      <c r="B553" s="25" t="s">
        <v>564</v>
      </c>
      <c r="C553" s="29" t="s">
        <v>3066</v>
      </c>
      <c r="D553" s="25" t="s">
        <v>1432</v>
      </c>
    </row>
    <row r="554" spans="1:4" s="23" customFormat="1" ht="21" customHeight="1">
      <c r="A554" s="23">
        <v>1</v>
      </c>
      <c r="B554" s="25" t="s">
        <v>677</v>
      </c>
      <c r="C554" s="25" t="s">
        <v>1433</v>
      </c>
      <c r="D554" s="25" t="s">
        <v>2552</v>
      </c>
    </row>
    <row r="555" spans="1:4" s="23" customFormat="1" ht="21" customHeight="1">
      <c r="A555" s="23">
        <v>1</v>
      </c>
      <c r="B555" s="25" t="s">
        <v>795</v>
      </c>
      <c r="C555" s="25" t="s">
        <v>263</v>
      </c>
      <c r="D555" s="25" t="s">
        <v>2553</v>
      </c>
    </row>
    <row r="556" spans="1:4" s="23" customFormat="1" ht="21" customHeight="1">
      <c r="A556" s="23">
        <v>1</v>
      </c>
      <c r="B556" s="25" t="s">
        <v>795</v>
      </c>
      <c r="C556" s="25" t="s">
        <v>1434</v>
      </c>
      <c r="D556" s="25" t="s">
        <v>2554</v>
      </c>
    </row>
    <row r="557" spans="1:4" s="23" customFormat="1" ht="21" customHeight="1">
      <c r="A557" s="23">
        <v>1</v>
      </c>
      <c r="B557" s="25" t="s">
        <v>678</v>
      </c>
      <c r="C557" s="25" t="s">
        <v>1435</v>
      </c>
      <c r="D557" s="25" t="s">
        <v>2555</v>
      </c>
    </row>
    <row r="558" spans="1:4" s="23" customFormat="1" ht="21" customHeight="1">
      <c r="A558" s="23">
        <v>1</v>
      </c>
      <c r="B558" s="25" t="s">
        <v>569</v>
      </c>
      <c r="C558" s="25" t="s">
        <v>797</v>
      </c>
      <c r="D558" s="25" t="s">
        <v>2556</v>
      </c>
    </row>
    <row r="559" spans="1:4" s="23" customFormat="1" ht="21" customHeight="1">
      <c r="A559" s="23">
        <v>1</v>
      </c>
      <c r="B559" s="25" t="s">
        <v>571</v>
      </c>
      <c r="C559" s="25" t="s">
        <v>1436</v>
      </c>
      <c r="D559" s="25" t="s">
        <v>774</v>
      </c>
    </row>
    <row r="560" spans="1:4" s="23" customFormat="1" ht="21" customHeight="1">
      <c r="A560" s="23">
        <v>1</v>
      </c>
      <c r="B560" s="25" t="s">
        <v>798</v>
      </c>
      <c r="C560" s="25" t="s">
        <v>1437</v>
      </c>
      <c r="D560" s="25" t="s">
        <v>2672</v>
      </c>
    </row>
    <row r="561" spans="1:4" s="23" customFormat="1" ht="21" customHeight="1">
      <c r="A561" s="23">
        <v>1</v>
      </c>
      <c r="B561" s="25" t="s">
        <v>798</v>
      </c>
      <c r="C561" s="25" t="s">
        <v>2557</v>
      </c>
      <c r="D561" s="25" t="s">
        <v>2558</v>
      </c>
    </row>
    <row r="562" spans="1:4" s="23" customFormat="1" ht="21" customHeight="1">
      <c r="A562" s="23">
        <v>1</v>
      </c>
      <c r="B562" s="25" t="s">
        <v>798</v>
      </c>
      <c r="C562" s="25" t="s">
        <v>1438</v>
      </c>
      <c r="D562" s="25" t="s">
        <v>2559</v>
      </c>
    </row>
    <row r="563" spans="1:4" s="23" customFormat="1" ht="21" customHeight="1">
      <c r="A563" s="23">
        <v>1</v>
      </c>
      <c r="B563" s="25" t="s">
        <v>798</v>
      </c>
      <c r="C563" s="25" t="s">
        <v>1439</v>
      </c>
      <c r="D563" s="25" t="s">
        <v>2560</v>
      </c>
    </row>
    <row r="564" spans="1:4" s="23" customFormat="1" ht="21" customHeight="1">
      <c r="A564" s="23">
        <v>1</v>
      </c>
      <c r="B564" s="25" t="s">
        <v>798</v>
      </c>
      <c r="C564" s="25" t="s">
        <v>1321</v>
      </c>
      <c r="D564" s="25" t="s">
        <v>2561</v>
      </c>
    </row>
    <row r="565" spans="1:4" s="23" customFormat="1" ht="21" customHeight="1">
      <c r="A565" s="23">
        <v>1</v>
      </c>
      <c r="B565" s="25" t="s">
        <v>798</v>
      </c>
      <c r="C565" s="25" t="s">
        <v>1322</v>
      </c>
      <c r="D565" s="25" t="s">
        <v>2562</v>
      </c>
    </row>
    <row r="566" spans="1:4" s="23" customFormat="1" ht="21" customHeight="1">
      <c r="A566" s="23">
        <v>1</v>
      </c>
      <c r="B566" s="25" t="s">
        <v>679</v>
      </c>
      <c r="C566" s="25" t="s">
        <v>680</v>
      </c>
      <c r="D566" s="25" t="s">
        <v>2563</v>
      </c>
    </row>
    <row r="567" spans="1:4" s="23" customFormat="1" ht="21" customHeight="1">
      <c r="A567" s="23">
        <v>1</v>
      </c>
      <c r="B567" s="25" t="s">
        <v>681</v>
      </c>
      <c r="C567" s="25" t="s">
        <v>186</v>
      </c>
      <c r="D567" s="25" t="s">
        <v>2564</v>
      </c>
    </row>
    <row r="568" spans="1:4" s="23" customFormat="1" ht="21" customHeight="1">
      <c r="A568" s="23">
        <v>1</v>
      </c>
      <c r="B568" s="25" t="s">
        <v>682</v>
      </c>
      <c r="C568" s="25" t="s">
        <v>1440</v>
      </c>
      <c r="D568" s="25" t="s">
        <v>2565</v>
      </c>
    </row>
    <row r="569" spans="1:4" s="23" customFormat="1" ht="21" customHeight="1">
      <c r="A569" s="23">
        <v>1</v>
      </c>
      <c r="B569" s="25" t="s">
        <v>683</v>
      </c>
      <c r="C569" s="25" t="s">
        <v>1441</v>
      </c>
      <c r="D569" s="25" t="s">
        <v>2313</v>
      </c>
    </row>
    <row r="570" spans="1:4" s="23" customFormat="1" ht="21" customHeight="1">
      <c r="A570" s="23">
        <v>1</v>
      </c>
      <c r="B570" s="25" t="s">
        <v>1442</v>
      </c>
      <c r="C570" s="25" t="s">
        <v>753</v>
      </c>
      <c r="D570" s="25" t="s">
        <v>2566</v>
      </c>
    </row>
    <row r="571" spans="1:4" s="23" customFormat="1" ht="21" customHeight="1">
      <c r="A571" s="23">
        <v>1</v>
      </c>
      <c r="B571" s="25" t="s">
        <v>1443</v>
      </c>
      <c r="C571" s="25" t="s">
        <v>1444</v>
      </c>
      <c r="D571" s="25" t="s">
        <v>2567</v>
      </c>
    </row>
    <row r="572" spans="1:4" s="23" customFormat="1" ht="21" customHeight="1">
      <c r="A572" s="23">
        <v>1</v>
      </c>
      <c r="B572" s="25" t="s">
        <v>1445</v>
      </c>
      <c r="C572" s="25" t="s">
        <v>1446</v>
      </c>
      <c r="D572" s="25" t="s">
        <v>1447</v>
      </c>
    </row>
    <row r="573" spans="1:4" s="23" customFormat="1" ht="21" customHeight="1">
      <c r="A573" s="23">
        <v>1</v>
      </c>
      <c r="B573" s="25" t="s">
        <v>572</v>
      </c>
      <c r="C573" s="25" t="s">
        <v>192</v>
      </c>
      <c r="D573" s="25" t="s">
        <v>2568</v>
      </c>
    </row>
    <row r="574" spans="1:4" s="23" customFormat="1" ht="21" customHeight="1">
      <c r="A574" s="23">
        <v>1</v>
      </c>
      <c r="B574" s="25" t="s">
        <v>684</v>
      </c>
      <c r="C574" s="25" t="s">
        <v>1448</v>
      </c>
      <c r="D574" s="25" t="s">
        <v>2290</v>
      </c>
    </row>
    <row r="575" spans="1:4" s="23" customFormat="1" ht="21" customHeight="1">
      <c r="A575" s="23">
        <v>1</v>
      </c>
      <c r="B575" s="25" t="s">
        <v>684</v>
      </c>
      <c r="C575" s="25" t="s">
        <v>1449</v>
      </c>
      <c r="D575" s="25" t="s">
        <v>2576</v>
      </c>
    </row>
    <row r="576" spans="1:4" s="23" customFormat="1" ht="21" customHeight="1">
      <c r="A576" s="23">
        <v>1</v>
      </c>
      <c r="B576" s="25" t="s">
        <v>684</v>
      </c>
      <c r="C576" s="25" t="s">
        <v>1323</v>
      </c>
      <c r="D576" s="25" t="s">
        <v>2569</v>
      </c>
    </row>
    <row r="577" spans="1:4" s="23" customFormat="1" ht="21" customHeight="1">
      <c r="B577" s="41" t="s">
        <v>3112</v>
      </c>
      <c r="C577" s="25"/>
      <c r="D577" s="25"/>
    </row>
    <row r="578" spans="1:4" s="23" customFormat="1" ht="7.5" customHeight="1">
      <c r="B578" s="25"/>
      <c r="C578" s="25"/>
      <c r="D578" s="25"/>
    </row>
    <row r="579" spans="1:4" s="23" customFormat="1" ht="21" customHeight="1">
      <c r="A579" s="23">
        <v>1</v>
      </c>
      <c r="B579" s="25" t="s">
        <v>684</v>
      </c>
      <c r="C579" s="25" t="s">
        <v>1324</v>
      </c>
      <c r="D579" s="25" t="s">
        <v>2570</v>
      </c>
    </row>
    <row r="580" spans="1:4" s="23" customFormat="1" ht="21" customHeight="1">
      <c r="A580" s="23">
        <v>1</v>
      </c>
      <c r="B580" s="25" t="s">
        <v>684</v>
      </c>
      <c r="C580" s="25" t="s">
        <v>1450</v>
      </c>
      <c r="D580" s="25" t="s">
        <v>2571</v>
      </c>
    </row>
    <row r="581" spans="1:4" s="23" customFormat="1" ht="21" customHeight="1">
      <c r="A581" s="23">
        <v>1</v>
      </c>
      <c r="B581" s="25" t="s">
        <v>684</v>
      </c>
      <c r="C581" s="25" t="s">
        <v>1325</v>
      </c>
      <c r="D581" s="25" t="s">
        <v>2573</v>
      </c>
    </row>
    <row r="582" spans="1:4" s="23" customFormat="1" ht="21" customHeight="1">
      <c r="A582" s="23">
        <v>1</v>
      </c>
      <c r="B582" s="25" t="s">
        <v>684</v>
      </c>
      <c r="C582" s="25" t="s">
        <v>1326</v>
      </c>
      <c r="D582" s="25" t="s">
        <v>2572</v>
      </c>
    </row>
    <row r="583" spans="1:4" s="23" customFormat="1" ht="21" customHeight="1">
      <c r="A583" s="23">
        <v>1</v>
      </c>
      <c r="B583" s="40" t="s">
        <v>684</v>
      </c>
      <c r="C583" s="25" t="s">
        <v>1451</v>
      </c>
      <c r="D583" s="25" t="s">
        <v>2573</v>
      </c>
    </row>
    <row r="584" spans="1:4" s="23" customFormat="1" ht="21" customHeight="1">
      <c r="A584" s="23">
        <v>1</v>
      </c>
      <c r="B584" s="25" t="s">
        <v>684</v>
      </c>
      <c r="C584" s="25" t="s">
        <v>685</v>
      </c>
      <c r="D584" s="25" t="s">
        <v>2574</v>
      </c>
    </row>
    <row r="585" spans="1:4" s="23" customFormat="1" ht="21" customHeight="1">
      <c r="A585" s="23">
        <v>1</v>
      </c>
      <c r="B585" s="25" t="s">
        <v>684</v>
      </c>
      <c r="C585" s="25" t="s">
        <v>1327</v>
      </c>
      <c r="D585" s="25" t="s">
        <v>2575</v>
      </c>
    </row>
    <row r="586" spans="1:4" s="23" customFormat="1" ht="21" customHeight="1">
      <c r="A586" s="23">
        <v>1</v>
      </c>
      <c r="B586" s="25" t="s">
        <v>684</v>
      </c>
      <c r="C586" s="25" t="s">
        <v>1328</v>
      </c>
      <c r="D586" s="25" t="s">
        <v>2577</v>
      </c>
    </row>
    <row r="587" spans="1:4" s="23" customFormat="1" ht="21" customHeight="1">
      <c r="A587" s="23">
        <v>1</v>
      </c>
      <c r="B587" s="25" t="s">
        <v>686</v>
      </c>
      <c r="C587" s="25" t="s">
        <v>687</v>
      </c>
      <c r="D587" s="25" t="s">
        <v>2578</v>
      </c>
    </row>
    <row r="588" spans="1:4" s="23" customFormat="1" ht="21" customHeight="1">
      <c r="A588" s="23">
        <v>1</v>
      </c>
      <c r="B588" s="25" t="s">
        <v>688</v>
      </c>
      <c r="C588" s="25" t="s">
        <v>1452</v>
      </c>
      <c r="D588" s="25" t="s">
        <v>1453</v>
      </c>
    </row>
    <row r="589" spans="1:4" s="23" customFormat="1" ht="21" customHeight="1">
      <c r="A589" s="23">
        <v>1</v>
      </c>
      <c r="B589" s="25" t="s">
        <v>688</v>
      </c>
      <c r="C589" s="25" t="s">
        <v>689</v>
      </c>
      <c r="D589" s="25" t="s">
        <v>2579</v>
      </c>
    </row>
    <row r="590" spans="1:4" s="23" customFormat="1" ht="21" customHeight="1">
      <c r="A590" s="23">
        <v>1</v>
      </c>
      <c r="B590" s="25" t="s">
        <v>802</v>
      </c>
      <c r="C590" s="29" t="s">
        <v>3067</v>
      </c>
      <c r="D590" s="25" t="s">
        <v>2580</v>
      </c>
    </row>
    <row r="591" spans="1:4" s="23" customFormat="1" ht="21" customHeight="1">
      <c r="A591" s="23">
        <v>1</v>
      </c>
      <c r="B591" s="25" t="s">
        <v>802</v>
      </c>
      <c r="C591" s="25" t="s">
        <v>4</v>
      </c>
      <c r="D591" s="25" t="s">
        <v>2581</v>
      </c>
    </row>
    <row r="592" spans="1:4" s="23" customFormat="1" ht="21" customHeight="1">
      <c r="A592" s="23">
        <v>1</v>
      </c>
      <c r="B592" s="25" t="s">
        <v>804</v>
      </c>
      <c r="C592" s="25" t="s">
        <v>3048</v>
      </c>
      <c r="D592" s="25" t="s">
        <v>1330</v>
      </c>
    </row>
    <row r="593" spans="1:4" s="23" customFormat="1" ht="21" customHeight="1">
      <c r="A593" s="23">
        <v>1</v>
      </c>
      <c r="B593" s="25" t="s">
        <v>1454</v>
      </c>
      <c r="C593" s="25" t="s">
        <v>690</v>
      </c>
      <c r="D593" s="25" t="s">
        <v>1455</v>
      </c>
    </row>
    <row r="594" spans="1:4" s="23" customFormat="1" ht="21" customHeight="1">
      <c r="A594" s="23">
        <v>1</v>
      </c>
      <c r="B594" s="25" t="s">
        <v>691</v>
      </c>
      <c r="C594" s="25" t="s">
        <v>3068</v>
      </c>
      <c r="D594" s="25" t="s">
        <v>2211</v>
      </c>
    </row>
    <row r="595" spans="1:4" s="23" customFormat="1" ht="21" customHeight="1">
      <c r="A595" s="23">
        <v>1</v>
      </c>
      <c r="B595" s="25" t="s">
        <v>691</v>
      </c>
      <c r="C595" s="25" t="s">
        <v>1456</v>
      </c>
      <c r="D595" s="25" t="s">
        <v>2583</v>
      </c>
    </row>
    <row r="596" spans="1:4" s="23" customFormat="1" ht="21" customHeight="1">
      <c r="A596" s="23">
        <v>1</v>
      </c>
      <c r="B596" s="25" t="s">
        <v>691</v>
      </c>
      <c r="C596" s="25" t="s">
        <v>1331</v>
      </c>
      <c r="D596" s="25" t="s">
        <v>2584</v>
      </c>
    </row>
    <row r="597" spans="1:4" s="23" customFormat="1" ht="21" customHeight="1">
      <c r="A597" s="23">
        <v>1</v>
      </c>
      <c r="B597" s="25" t="s">
        <v>691</v>
      </c>
      <c r="C597" s="25" t="s">
        <v>1457</v>
      </c>
      <c r="D597" s="25" t="s">
        <v>1458</v>
      </c>
    </row>
    <row r="598" spans="1:4" s="23" customFormat="1" ht="21" customHeight="1">
      <c r="A598" s="23">
        <v>1</v>
      </c>
      <c r="B598" s="25" t="s">
        <v>691</v>
      </c>
      <c r="C598" s="25" t="s">
        <v>2582</v>
      </c>
      <c r="D598" s="25" t="s">
        <v>2585</v>
      </c>
    </row>
    <row r="599" spans="1:4" s="23" customFormat="1" ht="21" customHeight="1">
      <c r="A599" s="23">
        <v>1</v>
      </c>
      <c r="B599" s="25" t="s">
        <v>691</v>
      </c>
      <c r="C599" s="25" t="s">
        <v>1459</v>
      </c>
      <c r="D599" s="25" t="s">
        <v>1460</v>
      </c>
    </row>
    <row r="600" spans="1:4" s="23" customFormat="1" ht="21" customHeight="1">
      <c r="A600" s="23">
        <v>1</v>
      </c>
      <c r="B600" s="25" t="s">
        <v>692</v>
      </c>
      <c r="C600" s="25" t="s">
        <v>1461</v>
      </c>
      <c r="D600" s="25" t="s">
        <v>2586</v>
      </c>
    </row>
    <row r="601" spans="1:4" s="23" customFormat="1" ht="21" customHeight="1">
      <c r="A601" s="23">
        <v>1</v>
      </c>
      <c r="B601" s="25" t="s">
        <v>692</v>
      </c>
      <c r="C601" s="25" t="s">
        <v>1463</v>
      </c>
      <c r="D601" s="25" t="s">
        <v>1462</v>
      </c>
    </row>
    <row r="602" spans="1:4" s="23" customFormat="1" ht="21" customHeight="1">
      <c r="A602" s="23">
        <v>1</v>
      </c>
      <c r="B602" s="25" t="s">
        <v>693</v>
      </c>
      <c r="C602" s="25" t="s">
        <v>694</v>
      </c>
      <c r="D602" s="25" t="s">
        <v>2193</v>
      </c>
    </row>
    <row r="603" spans="1:4" s="23" customFormat="1" ht="21" customHeight="1">
      <c r="A603" s="23">
        <v>1</v>
      </c>
      <c r="B603" s="25" t="s">
        <v>573</v>
      </c>
      <c r="C603" s="25" t="s">
        <v>1464</v>
      </c>
      <c r="D603" s="25" t="s">
        <v>2587</v>
      </c>
    </row>
    <row r="604" spans="1:4" s="23" customFormat="1" ht="21" customHeight="1">
      <c r="A604" s="23">
        <v>1</v>
      </c>
      <c r="B604" s="25" t="s">
        <v>1465</v>
      </c>
      <c r="C604" s="25" t="s">
        <v>1466</v>
      </c>
      <c r="D604" s="25" t="s">
        <v>2588</v>
      </c>
    </row>
    <row r="605" spans="1:4" s="23" customFormat="1" ht="21" customHeight="1">
      <c r="A605" s="23">
        <v>1</v>
      </c>
      <c r="B605" s="25" t="s">
        <v>1465</v>
      </c>
      <c r="C605" s="25" t="s">
        <v>1467</v>
      </c>
      <c r="D605" s="25" t="s">
        <v>2589</v>
      </c>
    </row>
    <row r="606" spans="1:4" s="23" customFormat="1" ht="21" customHeight="1">
      <c r="A606" s="23">
        <v>1</v>
      </c>
      <c r="B606" s="25" t="s">
        <v>810</v>
      </c>
      <c r="C606" s="25" t="s">
        <v>1332</v>
      </c>
      <c r="D606" s="25" t="s">
        <v>1333</v>
      </c>
    </row>
    <row r="607" spans="1:4" s="23" customFormat="1" ht="21" customHeight="1">
      <c r="A607" s="23">
        <v>1</v>
      </c>
      <c r="B607" s="25" t="s">
        <v>810</v>
      </c>
      <c r="C607" s="25" t="s">
        <v>1468</v>
      </c>
      <c r="D607" s="25" t="s">
        <v>2590</v>
      </c>
    </row>
    <row r="608" spans="1:4" s="23" customFormat="1" ht="21" customHeight="1">
      <c r="A608" s="23">
        <v>1</v>
      </c>
      <c r="B608" s="25" t="s">
        <v>810</v>
      </c>
      <c r="C608" s="25" t="s">
        <v>1469</v>
      </c>
      <c r="D608" s="25" t="s">
        <v>2591</v>
      </c>
    </row>
    <row r="609" spans="1:5" s="23" customFormat="1" ht="21" customHeight="1">
      <c r="A609" s="23">
        <v>1</v>
      </c>
      <c r="B609" s="25" t="s">
        <v>3126</v>
      </c>
      <c r="C609" s="25" t="s">
        <v>3050</v>
      </c>
      <c r="D609" s="25" t="s">
        <v>1471</v>
      </c>
      <c r="E609" s="23" t="s">
        <v>3130</v>
      </c>
    </row>
    <row r="610" spans="1:5" s="23" customFormat="1" ht="21" customHeight="1">
      <c r="A610" s="23">
        <v>1</v>
      </c>
      <c r="B610" s="25" t="s">
        <v>188</v>
      </c>
      <c r="C610" s="25" t="s">
        <v>1470</v>
      </c>
      <c r="D610" s="25" t="s">
        <v>2592</v>
      </c>
    </row>
    <row r="611" spans="1:5" s="23" customFormat="1" ht="21" customHeight="1">
      <c r="A611" s="23">
        <v>1</v>
      </c>
      <c r="B611" s="25" t="s">
        <v>188</v>
      </c>
      <c r="C611" s="25" t="s">
        <v>1472</v>
      </c>
      <c r="D611" s="25" t="s">
        <v>2593</v>
      </c>
    </row>
    <row r="612" spans="1:5" s="23" customFormat="1" ht="21" customHeight="1">
      <c r="A612" s="23">
        <v>1</v>
      </c>
      <c r="B612" s="25" t="s">
        <v>1473</v>
      </c>
      <c r="C612" s="25" t="s">
        <v>1474</v>
      </c>
      <c r="D612" s="25" t="s">
        <v>2594</v>
      </c>
    </row>
    <row r="613" spans="1:5" s="23" customFormat="1" ht="21" customHeight="1">
      <c r="A613" s="23">
        <v>1</v>
      </c>
      <c r="B613" s="25" t="s">
        <v>1473</v>
      </c>
      <c r="C613" s="25" t="s">
        <v>1475</v>
      </c>
      <c r="D613" s="25" t="s">
        <v>2595</v>
      </c>
    </row>
    <row r="614" spans="1:5" s="23" customFormat="1" ht="21" customHeight="1">
      <c r="A614" s="23">
        <v>1</v>
      </c>
      <c r="B614" s="25" t="s">
        <v>696</v>
      </c>
      <c r="C614" s="25" t="s">
        <v>2221</v>
      </c>
      <c r="D614" s="25" t="s">
        <v>2596</v>
      </c>
    </row>
    <row r="615" spans="1:5" s="23" customFormat="1" ht="21" customHeight="1">
      <c r="A615" s="23">
        <v>1</v>
      </c>
      <c r="B615" s="25" t="s">
        <v>812</v>
      </c>
      <c r="C615" s="25" t="s">
        <v>1476</v>
      </c>
      <c r="D615" s="25" t="s">
        <v>2598</v>
      </c>
    </row>
    <row r="616" spans="1:5" s="23" customFormat="1" ht="21" customHeight="1">
      <c r="A616" s="23">
        <v>1</v>
      </c>
      <c r="B616" s="25" t="s">
        <v>812</v>
      </c>
      <c r="C616" s="25" t="s">
        <v>813</v>
      </c>
      <c r="D616" s="25" t="s">
        <v>2597</v>
      </c>
    </row>
    <row r="617" spans="1:5" s="23" customFormat="1" ht="21" customHeight="1">
      <c r="A617" s="23">
        <v>1</v>
      </c>
      <c r="B617" s="25" t="s">
        <v>812</v>
      </c>
      <c r="C617" s="25" t="s">
        <v>1478</v>
      </c>
      <c r="D617" s="25" t="s">
        <v>1477</v>
      </c>
    </row>
    <row r="618" spans="1:5" s="23" customFormat="1" ht="21" customHeight="1">
      <c r="A618" s="23">
        <v>1</v>
      </c>
      <c r="B618" s="25" t="s">
        <v>697</v>
      </c>
      <c r="C618" s="25" t="s">
        <v>698</v>
      </c>
      <c r="D618" s="25" t="s">
        <v>2315</v>
      </c>
    </row>
    <row r="619" spans="1:5" s="23" customFormat="1" ht="21" customHeight="1">
      <c r="A619" s="23">
        <v>1</v>
      </c>
      <c r="B619" s="25" t="s">
        <v>699</v>
      </c>
      <c r="C619" s="25" t="s">
        <v>1479</v>
      </c>
      <c r="D619" s="25" t="s">
        <v>2599</v>
      </c>
    </row>
    <row r="620" spans="1:5" s="23" customFormat="1" ht="21" customHeight="1">
      <c r="A620" s="23">
        <v>1</v>
      </c>
      <c r="B620" s="25" t="s">
        <v>815</v>
      </c>
      <c r="C620" s="25" t="s">
        <v>7</v>
      </c>
      <c r="D620" s="25" t="s">
        <v>8</v>
      </c>
    </row>
    <row r="621" spans="1:5" s="23" customFormat="1" ht="21" customHeight="1">
      <c r="A621" s="23">
        <v>1</v>
      </c>
      <c r="B621" s="25" t="s">
        <v>1480</v>
      </c>
      <c r="C621" s="25" t="s">
        <v>1481</v>
      </c>
      <c r="D621" s="25" t="s">
        <v>1482</v>
      </c>
    </row>
    <row r="622" spans="1:5" s="23" customFormat="1" ht="21" customHeight="1">
      <c r="A622" s="23">
        <v>1</v>
      </c>
      <c r="B622" s="25" t="s">
        <v>585</v>
      </c>
      <c r="C622" s="25" t="s">
        <v>1483</v>
      </c>
      <c r="D622" s="25" t="s">
        <v>2600</v>
      </c>
    </row>
    <row r="623" spans="1:5" s="23" customFormat="1" ht="21" customHeight="1">
      <c r="A623" s="23">
        <v>1</v>
      </c>
      <c r="B623" s="25" t="s">
        <v>585</v>
      </c>
      <c r="C623" s="25" t="s">
        <v>1484</v>
      </c>
      <c r="D623" s="25" t="s">
        <v>2601</v>
      </c>
    </row>
    <row r="624" spans="1:5" s="23" customFormat="1" ht="21" customHeight="1">
      <c r="A624" s="23">
        <v>1</v>
      </c>
      <c r="B624" s="25" t="s">
        <v>585</v>
      </c>
      <c r="C624" s="25" t="s">
        <v>1485</v>
      </c>
      <c r="D624" s="25" t="s">
        <v>2601</v>
      </c>
    </row>
    <row r="625" spans="1:4" s="23" customFormat="1" ht="21" customHeight="1">
      <c r="A625" s="23">
        <v>1</v>
      </c>
      <c r="B625" s="25" t="s">
        <v>700</v>
      </c>
      <c r="C625" s="25" t="s">
        <v>1486</v>
      </c>
      <c r="D625" s="25" t="s">
        <v>2602</v>
      </c>
    </row>
    <row r="626" spans="1:4" s="23" customFormat="1" ht="21" customHeight="1">
      <c r="A626" s="23">
        <v>1</v>
      </c>
      <c r="B626" s="25" t="s">
        <v>701</v>
      </c>
      <c r="C626" s="25" t="s">
        <v>2603</v>
      </c>
      <c r="D626" s="25" t="s">
        <v>2604</v>
      </c>
    </row>
    <row r="627" spans="1:4" s="23" customFormat="1" ht="21" customHeight="1">
      <c r="A627" s="23">
        <v>1</v>
      </c>
      <c r="B627" s="25" t="s">
        <v>358</v>
      </c>
      <c r="C627" s="25" t="s">
        <v>1334</v>
      </c>
      <c r="D627" s="25" t="s">
        <v>2605</v>
      </c>
    </row>
    <row r="628" spans="1:4" s="23" customFormat="1" ht="21" customHeight="1">
      <c r="A628" s="23">
        <v>1</v>
      </c>
      <c r="B628" s="25" t="s">
        <v>358</v>
      </c>
      <c r="C628" s="25" t="s">
        <v>2222</v>
      </c>
      <c r="D628" s="25" t="s">
        <v>2607</v>
      </c>
    </row>
    <row r="629" spans="1:4" s="23" customFormat="1" ht="21" customHeight="1">
      <c r="A629" s="23">
        <v>1</v>
      </c>
      <c r="B629" s="25" t="s">
        <v>358</v>
      </c>
      <c r="C629" s="25" t="s">
        <v>1335</v>
      </c>
      <c r="D629" s="25" t="s">
        <v>2606</v>
      </c>
    </row>
    <row r="630" spans="1:4" s="23" customFormat="1" ht="21" customHeight="1">
      <c r="A630" s="23">
        <v>1</v>
      </c>
      <c r="B630" s="25" t="s">
        <v>757</v>
      </c>
      <c r="C630" s="25" t="s">
        <v>3047</v>
      </c>
      <c r="D630" s="25" t="s">
        <v>777</v>
      </c>
    </row>
    <row r="631" spans="1:4" s="23" customFormat="1" ht="21" customHeight="1">
      <c r="A631" s="23">
        <v>1</v>
      </c>
      <c r="B631" s="25" t="s">
        <v>1336</v>
      </c>
      <c r="C631" s="25" t="s">
        <v>1487</v>
      </c>
      <c r="D631" s="25" t="s">
        <v>1488</v>
      </c>
    </row>
    <row r="632" spans="1:4" s="23" customFormat="1" ht="21" customHeight="1">
      <c r="A632" s="23">
        <v>1</v>
      </c>
      <c r="B632" s="25" t="s">
        <v>1336</v>
      </c>
      <c r="C632" s="25" t="s">
        <v>240</v>
      </c>
      <c r="D632" s="25" t="s">
        <v>1337</v>
      </c>
    </row>
    <row r="633" spans="1:4" s="23" customFormat="1" ht="21" customHeight="1">
      <c r="A633" s="23">
        <v>1</v>
      </c>
      <c r="B633" s="25" t="s">
        <v>1336</v>
      </c>
      <c r="C633" s="25" t="s">
        <v>703</v>
      </c>
      <c r="D633" s="25" t="s">
        <v>1337</v>
      </c>
    </row>
    <row r="634" spans="1:4" s="23" customFormat="1" ht="21" customHeight="1">
      <c r="A634" s="23">
        <v>1</v>
      </c>
      <c r="B634" s="25" t="s">
        <v>1336</v>
      </c>
      <c r="C634" s="25" t="s">
        <v>1489</v>
      </c>
      <c r="D634" s="25" t="s">
        <v>1337</v>
      </c>
    </row>
    <row r="635" spans="1:4" s="23" customFormat="1" ht="21" customHeight="1">
      <c r="A635" s="23">
        <v>1</v>
      </c>
      <c r="B635" s="25" t="s">
        <v>1336</v>
      </c>
      <c r="C635" s="25" t="s">
        <v>1490</v>
      </c>
      <c r="D635" s="25" t="s">
        <v>1491</v>
      </c>
    </row>
    <row r="636" spans="1:4" s="23" customFormat="1" ht="21" customHeight="1">
      <c r="A636" s="23">
        <v>1</v>
      </c>
      <c r="B636" s="25" t="s">
        <v>1492</v>
      </c>
      <c r="C636" s="25" t="s">
        <v>1493</v>
      </c>
      <c r="D636" s="25" t="s">
        <v>2608</v>
      </c>
    </row>
    <row r="637" spans="1:4" s="23" customFormat="1" ht="21" customHeight="1">
      <c r="A637" s="23">
        <v>1</v>
      </c>
      <c r="B637" s="25" t="s">
        <v>1492</v>
      </c>
      <c r="C637" s="25" t="s">
        <v>1494</v>
      </c>
      <c r="D637" s="25" t="s">
        <v>2609</v>
      </c>
    </row>
    <row r="638" spans="1:4" s="23" customFormat="1" ht="21" customHeight="1">
      <c r="A638" s="23">
        <v>1</v>
      </c>
      <c r="B638" s="25" t="s">
        <v>1492</v>
      </c>
      <c r="C638" s="25" t="s">
        <v>1495</v>
      </c>
      <c r="D638" s="25" t="s">
        <v>2610</v>
      </c>
    </row>
    <row r="639" spans="1:4" s="23" customFormat="1" ht="21" customHeight="1">
      <c r="A639" s="23">
        <v>1</v>
      </c>
      <c r="B639" s="25" t="s">
        <v>820</v>
      </c>
      <c r="C639" s="25" t="s">
        <v>1496</v>
      </c>
      <c r="D639" s="25" t="s">
        <v>1497</v>
      </c>
    </row>
    <row r="640" spans="1:4" s="23" customFormat="1" ht="21" customHeight="1">
      <c r="A640" s="23">
        <v>1</v>
      </c>
      <c r="B640" s="25" t="s">
        <v>587</v>
      </c>
      <c r="C640" s="25" t="s">
        <v>588</v>
      </c>
      <c r="D640" s="25" t="s">
        <v>1498</v>
      </c>
    </row>
    <row r="641" spans="1:4" s="23" customFormat="1" ht="21" customHeight="1">
      <c r="B641" s="25" t="s">
        <v>3111</v>
      </c>
      <c r="C641" s="25"/>
      <c r="D641" s="25"/>
    </row>
    <row r="642" spans="1:4" s="23" customFormat="1" ht="7.5" customHeight="1">
      <c r="B642" s="25"/>
      <c r="C642" s="25"/>
      <c r="D642" s="25"/>
    </row>
    <row r="643" spans="1:4" s="23" customFormat="1" ht="21" customHeight="1">
      <c r="A643" s="23">
        <v>1</v>
      </c>
      <c r="B643" s="25" t="s">
        <v>590</v>
      </c>
      <c r="C643" s="25" t="s">
        <v>1499</v>
      </c>
      <c r="D643" s="25" t="s">
        <v>2611</v>
      </c>
    </row>
    <row r="644" spans="1:4" s="23" customFormat="1" ht="21" customHeight="1">
      <c r="A644" s="23">
        <v>1</v>
      </c>
      <c r="B644" s="25" t="s">
        <v>1500</v>
      </c>
      <c r="C644" s="25" t="s">
        <v>1501</v>
      </c>
      <c r="D644" s="25" t="s">
        <v>1502</v>
      </c>
    </row>
    <row r="645" spans="1:4" s="23" customFormat="1" ht="21" customHeight="1">
      <c r="A645" s="23">
        <v>1</v>
      </c>
      <c r="B645" s="25" t="s">
        <v>591</v>
      </c>
      <c r="C645" s="25" t="s">
        <v>1503</v>
      </c>
      <c r="D645" s="25" t="s">
        <v>1504</v>
      </c>
    </row>
    <row r="646" spans="1:4" s="23" customFormat="1" ht="21" customHeight="1">
      <c r="A646" s="23">
        <v>1</v>
      </c>
      <c r="B646" s="25" t="s">
        <v>824</v>
      </c>
      <c r="C646" s="29" t="s">
        <v>3069</v>
      </c>
      <c r="D646" s="25" t="s">
        <v>2612</v>
      </c>
    </row>
    <row r="647" spans="1:4" s="23" customFormat="1" ht="21" customHeight="1">
      <c r="A647" s="23">
        <v>1</v>
      </c>
      <c r="B647" s="25" t="s">
        <v>824</v>
      </c>
      <c r="C647" s="29" t="s">
        <v>3070</v>
      </c>
      <c r="D647" s="25" t="s">
        <v>2612</v>
      </c>
    </row>
    <row r="648" spans="1:4" s="23" customFormat="1" ht="21" customHeight="1">
      <c r="A648" s="23">
        <v>1</v>
      </c>
      <c r="B648" s="25" t="s">
        <v>97</v>
      </c>
      <c r="C648" s="25" t="s">
        <v>234</v>
      </c>
      <c r="D648" s="25" t="s">
        <v>1588</v>
      </c>
    </row>
    <row r="649" spans="1:4" s="23" customFormat="1" ht="21" customHeight="1">
      <c r="A649" s="23">
        <v>1</v>
      </c>
      <c r="B649" s="25" t="s">
        <v>99</v>
      </c>
      <c r="C649" s="25" t="s">
        <v>1505</v>
      </c>
      <c r="D649" s="25" t="s">
        <v>2613</v>
      </c>
    </row>
    <row r="650" spans="1:4" s="23" customFormat="1" ht="21" customHeight="1">
      <c r="A650" s="23">
        <v>1</v>
      </c>
      <c r="B650" s="25" t="s">
        <v>99</v>
      </c>
      <c r="C650" s="25" t="s">
        <v>704</v>
      </c>
      <c r="D650" s="25" t="s">
        <v>2194</v>
      </c>
    </row>
    <row r="651" spans="1:4" s="23" customFormat="1" ht="21" customHeight="1">
      <c r="A651" s="23">
        <v>1</v>
      </c>
      <c r="B651" s="25" t="s">
        <v>99</v>
      </c>
      <c r="C651" s="25" t="s">
        <v>1506</v>
      </c>
      <c r="D651" s="25" t="s">
        <v>1507</v>
      </c>
    </row>
    <row r="652" spans="1:4" s="23" customFormat="1" ht="21" customHeight="1">
      <c r="A652" s="23">
        <v>1</v>
      </c>
      <c r="B652" s="25" t="s">
        <v>1508</v>
      </c>
      <c r="C652" s="25" t="s">
        <v>1509</v>
      </c>
      <c r="D652" s="25" t="s">
        <v>2614</v>
      </c>
    </row>
    <row r="653" spans="1:4" s="23" customFormat="1" ht="21" customHeight="1">
      <c r="A653" s="23">
        <v>1</v>
      </c>
      <c r="B653" s="25" t="s">
        <v>595</v>
      </c>
      <c r="C653" s="25" t="s">
        <v>1510</v>
      </c>
      <c r="D653" s="25" t="s">
        <v>3034</v>
      </c>
    </row>
    <row r="654" spans="1:4" s="23" customFormat="1" ht="21" customHeight="1">
      <c r="A654" s="23">
        <v>1</v>
      </c>
      <c r="B654" s="25" t="s">
        <v>705</v>
      </c>
      <c r="C654" s="25" t="s">
        <v>1047</v>
      </c>
      <c r="D654" s="25" t="s">
        <v>2615</v>
      </c>
    </row>
    <row r="655" spans="1:4" s="23" customFormat="1" ht="21" customHeight="1">
      <c r="A655" s="23">
        <v>1</v>
      </c>
      <c r="B655" s="25" t="s">
        <v>706</v>
      </c>
      <c r="C655" s="25" t="s">
        <v>1511</v>
      </c>
      <c r="D655" s="25" t="s">
        <v>2316</v>
      </c>
    </row>
    <row r="656" spans="1:4" s="23" customFormat="1" ht="21" customHeight="1">
      <c r="A656" s="23">
        <v>1</v>
      </c>
      <c r="B656" s="25" t="s">
        <v>1512</v>
      </c>
      <c r="C656" s="25" t="s">
        <v>1513</v>
      </c>
      <c r="D656" s="25" t="s">
        <v>1514</v>
      </c>
    </row>
    <row r="657" spans="1:4" s="23" customFormat="1" ht="21" customHeight="1">
      <c r="A657" s="23">
        <v>1</v>
      </c>
      <c r="B657" s="25" t="s">
        <v>1512</v>
      </c>
      <c r="C657" s="25" t="s">
        <v>1282</v>
      </c>
      <c r="D657" s="25" t="s">
        <v>1515</v>
      </c>
    </row>
    <row r="658" spans="1:4" s="23" customFormat="1" ht="21" customHeight="1">
      <c r="A658" s="23">
        <v>1</v>
      </c>
      <c r="B658" s="25" t="s">
        <v>597</v>
      </c>
      <c r="C658" s="25" t="s">
        <v>1338</v>
      </c>
      <c r="D658" s="25" t="s">
        <v>1339</v>
      </c>
    </row>
    <row r="659" spans="1:4" s="23" customFormat="1" ht="21" customHeight="1">
      <c r="A659" s="23">
        <v>1</v>
      </c>
      <c r="B659" s="25" t="s">
        <v>597</v>
      </c>
      <c r="C659" s="25" t="s">
        <v>1516</v>
      </c>
      <c r="D659" s="25" t="s">
        <v>1339</v>
      </c>
    </row>
    <row r="660" spans="1:4" s="23" customFormat="1" ht="21" customHeight="1">
      <c r="A660" s="23">
        <v>1</v>
      </c>
      <c r="B660" s="25" t="s">
        <v>106</v>
      </c>
      <c r="C660" s="25" t="s">
        <v>1517</v>
      </c>
      <c r="D660" s="25" t="s">
        <v>2616</v>
      </c>
    </row>
    <row r="661" spans="1:4" s="23" customFormat="1" ht="21" customHeight="1">
      <c r="A661" s="23">
        <v>1</v>
      </c>
      <c r="B661" s="25" t="s">
        <v>106</v>
      </c>
      <c r="C661" s="25" t="s">
        <v>1518</v>
      </c>
      <c r="D661" s="25" t="s">
        <v>1519</v>
      </c>
    </row>
    <row r="662" spans="1:4" s="23" customFormat="1" ht="21" customHeight="1">
      <c r="A662" s="23">
        <v>1</v>
      </c>
      <c r="B662" s="25" t="s">
        <v>106</v>
      </c>
      <c r="C662" s="25" t="s">
        <v>1520</v>
      </c>
      <c r="D662" s="25" t="s">
        <v>2617</v>
      </c>
    </row>
    <row r="663" spans="1:4" s="23" customFormat="1" ht="21" customHeight="1">
      <c r="A663" s="23">
        <v>1</v>
      </c>
      <c r="B663" s="25" t="s">
        <v>106</v>
      </c>
      <c r="C663" s="25" t="s">
        <v>1521</v>
      </c>
      <c r="D663" s="25" t="s">
        <v>2619</v>
      </c>
    </row>
    <row r="664" spans="1:4" s="23" customFormat="1" ht="21" customHeight="1">
      <c r="A664" s="23">
        <v>1</v>
      </c>
      <c r="B664" s="25" t="s">
        <v>106</v>
      </c>
      <c r="C664" s="25" t="s">
        <v>3051</v>
      </c>
      <c r="D664" s="25" t="s">
        <v>2618</v>
      </c>
    </row>
    <row r="665" spans="1:4" s="23" customFormat="1" ht="21" customHeight="1">
      <c r="A665" s="23">
        <v>1</v>
      </c>
      <c r="B665" s="25" t="s">
        <v>1340</v>
      </c>
      <c r="C665" s="25" t="s">
        <v>1522</v>
      </c>
      <c r="D665" s="25" t="s">
        <v>2620</v>
      </c>
    </row>
    <row r="666" spans="1:4" s="23" customFormat="1" ht="21" customHeight="1">
      <c r="A666" s="23">
        <v>1</v>
      </c>
      <c r="B666" s="25" t="s">
        <v>1340</v>
      </c>
      <c r="C666" s="25" t="s">
        <v>2223</v>
      </c>
      <c r="D666" s="25" t="s">
        <v>2621</v>
      </c>
    </row>
    <row r="667" spans="1:4" s="23" customFormat="1" ht="21" customHeight="1">
      <c r="A667" s="23">
        <v>1</v>
      </c>
      <c r="B667" s="25" t="s">
        <v>1340</v>
      </c>
      <c r="C667" s="25" t="s">
        <v>1341</v>
      </c>
      <c r="D667" s="25" t="s">
        <v>2621</v>
      </c>
    </row>
    <row r="668" spans="1:4" s="23" customFormat="1" ht="21" customHeight="1">
      <c r="A668" s="23">
        <v>1</v>
      </c>
      <c r="B668" s="25" t="s">
        <v>1340</v>
      </c>
      <c r="C668" s="25" t="s">
        <v>1523</v>
      </c>
      <c r="D668" s="25" t="s">
        <v>1524</v>
      </c>
    </row>
    <row r="669" spans="1:4" s="23" customFormat="1" ht="21" customHeight="1">
      <c r="A669" s="23">
        <v>1</v>
      </c>
      <c r="B669" s="25" t="s">
        <v>599</v>
      </c>
      <c r="C669" s="25" t="s">
        <v>2224</v>
      </c>
      <c r="D669" s="25" t="s">
        <v>2622</v>
      </c>
    </row>
    <row r="670" spans="1:4" s="23" customFormat="1" ht="21" customHeight="1">
      <c r="A670" s="23">
        <v>1</v>
      </c>
      <c r="B670" s="25" t="s">
        <v>1342</v>
      </c>
      <c r="C670" s="25" t="s">
        <v>1525</v>
      </c>
      <c r="D670" s="25" t="s">
        <v>2623</v>
      </c>
    </row>
    <row r="671" spans="1:4" s="23" customFormat="1" ht="21" customHeight="1">
      <c r="A671" s="23">
        <v>1</v>
      </c>
      <c r="B671" s="25" t="s">
        <v>1342</v>
      </c>
      <c r="C671" s="25" t="s">
        <v>1343</v>
      </c>
      <c r="D671" s="25" t="s">
        <v>2624</v>
      </c>
    </row>
    <row r="672" spans="1:4" s="23" customFormat="1" ht="21" customHeight="1">
      <c r="A672" s="23">
        <v>1</v>
      </c>
      <c r="B672" s="25" t="s">
        <v>1342</v>
      </c>
      <c r="C672" s="25" t="s">
        <v>1526</v>
      </c>
      <c r="D672" s="25" t="s">
        <v>2625</v>
      </c>
    </row>
    <row r="673" spans="1:4" s="23" customFormat="1" ht="21" customHeight="1">
      <c r="A673" s="23">
        <v>1</v>
      </c>
      <c r="B673" s="25" t="s">
        <v>1342</v>
      </c>
      <c r="C673" s="25" t="s">
        <v>2225</v>
      </c>
      <c r="D673" s="25" t="s">
        <v>1527</v>
      </c>
    </row>
    <row r="674" spans="1:4" s="23" customFormat="1" ht="21" customHeight="1">
      <c r="A674" s="23">
        <v>1</v>
      </c>
      <c r="B674" s="25" t="s">
        <v>1342</v>
      </c>
      <c r="C674" s="25" t="s">
        <v>707</v>
      </c>
      <c r="D674" s="25" t="s">
        <v>2626</v>
      </c>
    </row>
    <row r="675" spans="1:4" s="23" customFormat="1" ht="21" customHeight="1">
      <c r="A675" s="23">
        <v>1</v>
      </c>
      <c r="B675" s="25" t="s">
        <v>708</v>
      </c>
      <c r="C675" s="25" t="s">
        <v>1528</v>
      </c>
      <c r="D675" s="25" t="s">
        <v>2627</v>
      </c>
    </row>
    <row r="676" spans="1:4" s="23" customFormat="1" ht="21" customHeight="1">
      <c r="A676" s="23">
        <v>1</v>
      </c>
      <c r="B676" s="25" t="s">
        <v>1529</v>
      </c>
      <c r="C676" s="25" t="s">
        <v>1530</v>
      </c>
      <c r="D676" s="25" t="s">
        <v>2628</v>
      </c>
    </row>
    <row r="677" spans="1:4" s="23" customFormat="1" ht="21" customHeight="1">
      <c r="A677" s="23">
        <v>1</v>
      </c>
      <c r="B677" s="25" t="s">
        <v>1531</v>
      </c>
      <c r="C677" s="25" t="s">
        <v>1532</v>
      </c>
      <c r="D677" s="25" t="s">
        <v>2629</v>
      </c>
    </row>
    <row r="678" spans="1:4" s="23" customFormat="1" ht="21" customHeight="1">
      <c r="A678" s="23">
        <v>1</v>
      </c>
      <c r="B678" s="25" t="s">
        <v>709</v>
      </c>
      <c r="C678" s="25" t="s">
        <v>623</v>
      </c>
      <c r="D678" s="25" t="s">
        <v>2195</v>
      </c>
    </row>
    <row r="679" spans="1:4" s="23" customFormat="1" ht="21" customHeight="1">
      <c r="A679" s="23">
        <v>1</v>
      </c>
      <c r="B679" s="25" t="s">
        <v>601</v>
      </c>
      <c r="C679" s="25" t="s">
        <v>1533</v>
      </c>
      <c r="D679" s="25" t="s">
        <v>2631</v>
      </c>
    </row>
    <row r="680" spans="1:4" s="23" customFormat="1" ht="21" customHeight="1">
      <c r="A680" s="23">
        <v>1</v>
      </c>
      <c r="B680" s="25" t="s">
        <v>601</v>
      </c>
      <c r="C680" s="25" t="s">
        <v>1534</v>
      </c>
      <c r="D680" s="25" t="s">
        <v>2632</v>
      </c>
    </row>
    <row r="681" spans="1:4" s="23" customFormat="1" ht="21" customHeight="1">
      <c r="A681" s="23">
        <v>1</v>
      </c>
      <c r="B681" s="25" t="s">
        <v>601</v>
      </c>
      <c r="C681" s="25" t="s">
        <v>1535</v>
      </c>
      <c r="D681" s="25" t="s">
        <v>1536</v>
      </c>
    </row>
    <row r="682" spans="1:4" s="23" customFormat="1" ht="21" customHeight="1">
      <c r="A682" s="23">
        <v>1</v>
      </c>
      <c r="B682" s="25" t="s">
        <v>601</v>
      </c>
      <c r="C682" s="25" t="s">
        <v>1344</v>
      </c>
      <c r="D682" s="25" t="s">
        <v>2633</v>
      </c>
    </row>
    <row r="683" spans="1:4" s="23" customFormat="1" ht="42" customHeight="1">
      <c r="A683" s="23">
        <v>1</v>
      </c>
      <c r="B683" s="25" t="s">
        <v>601</v>
      </c>
      <c r="C683" s="25" t="s">
        <v>1537</v>
      </c>
      <c r="D683" s="40" t="s">
        <v>2634</v>
      </c>
    </row>
    <row r="684" spans="1:4" s="23" customFormat="1" ht="21" customHeight="1">
      <c r="A684" s="23">
        <v>1</v>
      </c>
      <c r="B684" s="25" t="s">
        <v>601</v>
      </c>
      <c r="C684" s="25" t="s">
        <v>1538</v>
      </c>
      <c r="D684" s="25" t="s">
        <v>2635</v>
      </c>
    </row>
    <row r="685" spans="1:4" s="23" customFormat="1" ht="21" customHeight="1">
      <c r="A685" s="23">
        <v>1</v>
      </c>
      <c r="B685" s="25" t="s">
        <v>601</v>
      </c>
      <c r="C685" s="25" t="s">
        <v>1345</v>
      </c>
      <c r="D685" s="25" t="s">
        <v>3033</v>
      </c>
    </row>
    <row r="686" spans="1:4" s="23" customFormat="1" ht="21" customHeight="1">
      <c r="A686" s="23">
        <v>1</v>
      </c>
      <c r="B686" s="25" t="s">
        <v>601</v>
      </c>
      <c r="C686" s="25" t="s">
        <v>2630</v>
      </c>
      <c r="D686" s="25" t="s">
        <v>3033</v>
      </c>
    </row>
    <row r="687" spans="1:4" s="23" customFormat="1" ht="21" customHeight="1">
      <c r="A687" s="23">
        <v>1</v>
      </c>
      <c r="B687" s="25" t="s">
        <v>601</v>
      </c>
      <c r="C687" s="25" t="s">
        <v>1539</v>
      </c>
      <c r="D687" s="25" t="s">
        <v>2636</v>
      </c>
    </row>
    <row r="688" spans="1:4" s="23" customFormat="1" ht="21" customHeight="1">
      <c r="A688" s="23">
        <v>1</v>
      </c>
      <c r="B688" s="25" t="s">
        <v>601</v>
      </c>
      <c r="C688" s="25" t="s">
        <v>1346</v>
      </c>
      <c r="D688" s="25" t="s">
        <v>2637</v>
      </c>
    </row>
    <row r="689" spans="1:4" s="23" customFormat="1" ht="21" customHeight="1">
      <c r="A689" s="23">
        <v>1</v>
      </c>
      <c r="B689" s="25" t="s">
        <v>601</v>
      </c>
      <c r="C689" s="25" t="s">
        <v>1540</v>
      </c>
      <c r="D689" s="25" t="s">
        <v>2638</v>
      </c>
    </row>
    <row r="690" spans="1:4" s="23" customFormat="1" ht="21" customHeight="1">
      <c r="A690" s="23">
        <v>1</v>
      </c>
      <c r="B690" s="25" t="s">
        <v>601</v>
      </c>
      <c r="C690" s="25" t="s">
        <v>1541</v>
      </c>
      <c r="D690" s="25" t="s">
        <v>2637</v>
      </c>
    </row>
    <row r="691" spans="1:4" s="23" customFormat="1" ht="21" customHeight="1">
      <c r="A691" s="23">
        <v>1</v>
      </c>
      <c r="B691" s="25" t="s">
        <v>601</v>
      </c>
      <c r="C691" s="25" t="s">
        <v>1347</v>
      </c>
      <c r="D691" s="25" t="s">
        <v>1348</v>
      </c>
    </row>
    <row r="692" spans="1:4" s="23" customFormat="1" ht="21" customHeight="1">
      <c r="A692" s="23">
        <v>1</v>
      </c>
      <c r="B692" s="25" t="s">
        <v>601</v>
      </c>
      <c r="C692" s="25" t="s">
        <v>1349</v>
      </c>
      <c r="D692" s="25" t="s">
        <v>2639</v>
      </c>
    </row>
    <row r="693" spans="1:4" s="23" customFormat="1" ht="21" customHeight="1">
      <c r="A693" s="23">
        <v>1</v>
      </c>
      <c r="B693" s="25" t="s">
        <v>710</v>
      </c>
      <c r="C693" s="25" t="s">
        <v>1542</v>
      </c>
      <c r="D693" s="25" t="s">
        <v>2640</v>
      </c>
    </row>
    <row r="694" spans="1:4" s="23" customFormat="1" ht="21" customHeight="1">
      <c r="A694" s="23">
        <v>1</v>
      </c>
      <c r="B694" s="25" t="s">
        <v>832</v>
      </c>
      <c r="C694" s="25" t="s">
        <v>443</v>
      </c>
      <c r="D694" s="25" t="s">
        <v>2641</v>
      </c>
    </row>
    <row r="695" spans="1:4" s="23" customFormat="1" ht="21" customHeight="1">
      <c r="A695" s="23">
        <v>1</v>
      </c>
      <c r="B695" s="25" t="s">
        <v>1350</v>
      </c>
      <c r="C695" s="25" t="s">
        <v>1543</v>
      </c>
      <c r="D695" s="25" t="s">
        <v>1544</v>
      </c>
    </row>
    <row r="696" spans="1:4" s="23" customFormat="1" ht="21" customHeight="1">
      <c r="A696" s="23">
        <v>1</v>
      </c>
      <c r="B696" s="25" t="s">
        <v>1350</v>
      </c>
      <c r="C696" s="25" t="s">
        <v>1351</v>
      </c>
      <c r="D696" s="25" t="s">
        <v>2642</v>
      </c>
    </row>
    <row r="697" spans="1:4" s="23" customFormat="1" ht="21" customHeight="1">
      <c r="A697" s="23">
        <v>1</v>
      </c>
      <c r="B697" s="25" t="s">
        <v>711</v>
      </c>
      <c r="C697" s="29" t="s">
        <v>3071</v>
      </c>
      <c r="D697" s="25" t="s">
        <v>2643</v>
      </c>
    </row>
    <row r="698" spans="1:4" s="23" customFormat="1" ht="21" customHeight="1">
      <c r="A698" s="23">
        <v>1</v>
      </c>
      <c r="B698" s="25" t="s">
        <v>711</v>
      </c>
      <c r="C698" s="25" t="s">
        <v>2189</v>
      </c>
      <c r="D698" s="25" t="s">
        <v>2643</v>
      </c>
    </row>
    <row r="699" spans="1:4" s="23" customFormat="1" ht="21" customHeight="1">
      <c r="A699" s="23">
        <v>1</v>
      </c>
      <c r="B699" s="25" t="s">
        <v>1545</v>
      </c>
      <c r="C699" s="25" t="s">
        <v>1173</v>
      </c>
      <c r="D699" s="25" t="s">
        <v>2644</v>
      </c>
    </row>
    <row r="700" spans="1:4" s="23" customFormat="1" ht="21" customHeight="1">
      <c r="A700" s="23">
        <v>1</v>
      </c>
      <c r="B700" s="25" t="s">
        <v>1546</v>
      </c>
      <c r="C700" s="25" t="s">
        <v>1547</v>
      </c>
      <c r="D700" s="25" t="s">
        <v>2645</v>
      </c>
    </row>
    <row r="701" spans="1:4" s="23" customFormat="1" ht="21" customHeight="1">
      <c r="A701" s="23">
        <v>1</v>
      </c>
      <c r="B701" s="25" t="s">
        <v>1546</v>
      </c>
      <c r="C701" s="25" t="s">
        <v>1548</v>
      </c>
      <c r="D701" s="25" t="s">
        <v>2646</v>
      </c>
    </row>
    <row r="702" spans="1:4" s="23" customFormat="1" ht="21" customHeight="1">
      <c r="A702" s="23">
        <v>1</v>
      </c>
      <c r="B702" s="25" t="s">
        <v>1549</v>
      </c>
      <c r="C702" s="25" t="s">
        <v>1550</v>
      </c>
      <c r="D702" s="25" t="s">
        <v>2647</v>
      </c>
    </row>
    <row r="703" spans="1:4" s="23" customFormat="1" ht="21" customHeight="1">
      <c r="A703" s="23">
        <v>1</v>
      </c>
      <c r="B703" s="25" t="s">
        <v>1551</v>
      </c>
      <c r="C703" s="25" t="s">
        <v>1552</v>
      </c>
      <c r="D703" s="25" t="s">
        <v>2648</v>
      </c>
    </row>
    <row r="704" spans="1:4" s="23" customFormat="1" ht="21" customHeight="1">
      <c r="A704" s="23">
        <v>1</v>
      </c>
      <c r="B704" s="25" t="s">
        <v>712</v>
      </c>
      <c r="C704" s="25" t="s">
        <v>1553</v>
      </c>
      <c r="D704" s="25" t="s">
        <v>2649</v>
      </c>
    </row>
    <row r="705" spans="1:4" s="23" customFormat="1" ht="21" customHeight="1">
      <c r="B705" s="25" t="s">
        <v>3111</v>
      </c>
      <c r="C705" s="25"/>
      <c r="D705" s="25"/>
    </row>
    <row r="706" spans="1:4" s="23" customFormat="1" ht="7.5" customHeight="1">
      <c r="B706" s="25"/>
      <c r="C706" s="25"/>
      <c r="D706" s="25"/>
    </row>
    <row r="707" spans="1:4" s="23" customFormat="1" ht="21" customHeight="1">
      <c r="A707" s="23">
        <v>1</v>
      </c>
      <c r="B707" s="25" t="s">
        <v>712</v>
      </c>
      <c r="C707" s="25" t="s">
        <v>1352</v>
      </c>
      <c r="D707" s="25" t="s">
        <v>2650</v>
      </c>
    </row>
    <row r="708" spans="1:4" s="23" customFormat="1" ht="36">
      <c r="A708" s="23">
        <v>1</v>
      </c>
      <c r="B708" s="25" t="s">
        <v>712</v>
      </c>
      <c r="C708" s="25" t="s">
        <v>1554</v>
      </c>
      <c r="D708" s="40" t="s">
        <v>2651</v>
      </c>
    </row>
    <row r="709" spans="1:4" s="23" customFormat="1" ht="21" customHeight="1">
      <c r="A709" s="23">
        <v>1</v>
      </c>
      <c r="B709" s="25" t="s">
        <v>712</v>
      </c>
      <c r="C709" s="25" t="s">
        <v>1555</v>
      </c>
      <c r="D709" s="25" t="s">
        <v>2652</v>
      </c>
    </row>
    <row r="710" spans="1:4" s="23" customFormat="1" ht="21" customHeight="1">
      <c r="A710" s="23">
        <v>1</v>
      </c>
      <c r="B710" s="25" t="s">
        <v>712</v>
      </c>
      <c r="C710" s="25" t="s">
        <v>1557</v>
      </c>
      <c r="D710" s="25" t="s">
        <v>1556</v>
      </c>
    </row>
    <row r="711" spans="1:4" s="23" customFormat="1" ht="21" customHeight="1">
      <c r="A711" s="23">
        <v>1</v>
      </c>
      <c r="B711" s="25" t="s">
        <v>712</v>
      </c>
      <c r="C711" s="25" t="s">
        <v>1558</v>
      </c>
      <c r="D711" s="25" t="s">
        <v>1559</v>
      </c>
    </row>
    <row r="712" spans="1:4" s="23" customFormat="1" ht="21" customHeight="1">
      <c r="A712" s="23">
        <v>1</v>
      </c>
      <c r="B712" s="25" t="s">
        <v>713</v>
      </c>
      <c r="C712" s="25" t="s">
        <v>2226</v>
      </c>
      <c r="D712" s="25" t="s">
        <v>2653</v>
      </c>
    </row>
    <row r="713" spans="1:4" s="23" customFormat="1" ht="21" customHeight="1">
      <c r="A713" s="23">
        <v>1</v>
      </c>
      <c r="B713" s="25" t="s">
        <v>1560</v>
      </c>
      <c r="C713" s="25" t="s">
        <v>1561</v>
      </c>
      <c r="D713" s="25" t="s">
        <v>2654</v>
      </c>
    </row>
    <row r="714" spans="1:4" s="23" customFormat="1" ht="21" customHeight="1">
      <c r="A714" s="23">
        <v>1</v>
      </c>
      <c r="B714" s="25" t="s">
        <v>714</v>
      </c>
      <c r="C714" s="25" t="s">
        <v>1562</v>
      </c>
      <c r="D714" s="25" t="s">
        <v>2655</v>
      </c>
    </row>
    <row r="715" spans="1:4" s="23" customFormat="1" ht="21" customHeight="1">
      <c r="A715" s="23">
        <v>1</v>
      </c>
      <c r="B715" s="25" t="s">
        <v>714</v>
      </c>
      <c r="C715" s="25" t="s">
        <v>1563</v>
      </c>
      <c r="D715" s="25" t="s">
        <v>2196</v>
      </c>
    </row>
    <row r="716" spans="1:4" s="23" customFormat="1" ht="21" customHeight="1">
      <c r="A716" s="23">
        <v>1</v>
      </c>
      <c r="B716" s="25" t="s">
        <v>714</v>
      </c>
      <c r="C716" s="25" t="s">
        <v>1564</v>
      </c>
      <c r="D716" s="25" t="s">
        <v>2656</v>
      </c>
    </row>
    <row r="717" spans="1:4" s="23" customFormat="1" ht="21" customHeight="1">
      <c r="A717" s="23">
        <v>1</v>
      </c>
      <c r="B717" s="25" t="s">
        <v>714</v>
      </c>
      <c r="C717" s="29" t="s">
        <v>3072</v>
      </c>
      <c r="D717" s="25" t="s">
        <v>1565</v>
      </c>
    </row>
    <row r="718" spans="1:4" s="23" customFormat="1" ht="21" customHeight="1">
      <c r="A718" s="23">
        <v>1</v>
      </c>
      <c r="B718" s="25" t="s">
        <v>714</v>
      </c>
      <c r="C718" s="25" t="s">
        <v>1566</v>
      </c>
      <c r="D718" s="25" t="s">
        <v>1567</v>
      </c>
    </row>
    <row r="719" spans="1:4" s="23" customFormat="1" ht="21" customHeight="1">
      <c r="A719" s="23">
        <v>1</v>
      </c>
      <c r="B719" s="25" t="s">
        <v>714</v>
      </c>
      <c r="C719" s="25" t="s">
        <v>2657</v>
      </c>
      <c r="D719" s="25" t="s">
        <v>1568</v>
      </c>
    </row>
    <row r="720" spans="1:4" s="23" customFormat="1" ht="21" customHeight="1">
      <c r="A720" s="23">
        <v>1</v>
      </c>
      <c r="B720" s="25" t="s">
        <v>714</v>
      </c>
      <c r="C720" s="25" t="s">
        <v>1569</v>
      </c>
      <c r="D720" s="25" t="s">
        <v>1570</v>
      </c>
    </row>
    <row r="721" spans="1:4" s="23" customFormat="1" ht="21" customHeight="1">
      <c r="A721" s="23">
        <v>1</v>
      </c>
      <c r="B721" s="25" t="s">
        <v>607</v>
      </c>
      <c r="C721" s="25" t="s">
        <v>1353</v>
      </c>
      <c r="D721" s="25" t="s">
        <v>2658</v>
      </c>
    </row>
    <row r="722" spans="1:4" s="23" customFormat="1" ht="21" customHeight="1">
      <c r="A722" s="23">
        <v>1</v>
      </c>
      <c r="B722" s="25" t="s">
        <v>1571</v>
      </c>
      <c r="C722" s="29" t="s">
        <v>3073</v>
      </c>
      <c r="D722" s="25" t="s">
        <v>1572</v>
      </c>
    </row>
    <row r="723" spans="1:4" s="23" customFormat="1" ht="21" customHeight="1">
      <c r="A723" s="23">
        <v>1</v>
      </c>
      <c r="B723" s="25" t="s">
        <v>1571</v>
      </c>
      <c r="C723" s="29" t="s">
        <v>3074</v>
      </c>
      <c r="D723" s="25" t="s">
        <v>1573</v>
      </c>
    </row>
    <row r="724" spans="1:4" s="23" customFormat="1" ht="21" customHeight="1">
      <c r="A724" s="23">
        <v>1</v>
      </c>
      <c r="B724" s="25" t="s">
        <v>1571</v>
      </c>
      <c r="C724" s="29" t="s">
        <v>3075</v>
      </c>
      <c r="D724" s="25" t="s">
        <v>1573</v>
      </c>
    </row>
    <row r="725" spans="1:4" s="31" customFormat="1" ht="21" customHeight="1">
      <c r="A725" s="23">
        <v>1</v>
      </c>
      <c r="B725" s="25" t="s">
        <v>1571</v>
      </c>
      <c r="C725" s="25" t="s">
        <v>256</v>
      </c>
      <c r="D725" s="25" t="s">
        <v>2659</v>
      </c>
    </row>
    <row r="726" spans="1:4" s="31" customFormat="1" ht="21" customHeight="1">
      <c r="A726" s="23">
        <v>1</v>
      </c>
      <c r="B726" s="25" t="s">
        <v>1571</v>
      </c>
      <c r="C726" s="25" t="s">
        <v>1574</v>
      </c>
      <c r="D726" s="25" t="s">
        <v>2660</v>
      </c>
    </row>
    <row r="727" spans="1:4" s="31" customFormat="1" ht="21" customHeight="1">
      <c r="A727" s="23">
        <v>1</v>
      </c>
      <c r="B727" s="25" t="s">
        <v>1571</v>
      </c>
      <c r="C727" s="25" t="s">
        <v>1575</v>
      </c>
      <c r="D727" s="25" t="s">
        <v>1576</v>
      </c>
    </row>
    <row r="728" spans="1:4" s="23" customFormat="1" ht="21" customHeight="1">
      <c r="A728" s="23">
        <v>1</v>
      </c>
      <c r="B728" s="25" t="s">
        <v>715</v>
      </c>
      <c r="C728" s="25" t="s">
        <v>633</v>
      </c>
      <c r="D728" s="25" t="s">
        <v>1577</v>
      </c>
    </row>
    <row r="729" spans="1:4" s="23" customFormat="1" ht="21" customHeight="1">
      <c r="A729" s="23">
        <v>1</v>
      </c>
      <c r="B729" s="25" t="s">
        <v>715</v>
      </c>
      <c r="C729" s="25" t="s">
        <v>1578</v>
      </c>
      <c r="D729" s="25" t="s">
        <v>2661</v>
      </c>
    </row>
    <row r="730" spans="1:4" s="23" customFormat="1" ht="21" customHeight="1">
      <c r="A730" s="23">
        <v>1</v>
      </c>
      <c r="B730" s="25" t="s">
        <v>715</v>
      </c>
      <c r="C730" s="25" t="s">
        <v>1318</v>
      </c>
      <c r="D730" s="25" t="s">
        <v>2662</v>
      </c>
    </row>
    <row r="731" spans="1:4" s="23" customFormat="1" ht="21" customHeight="1">
      <c r="A731" s="23">
        <v>1</v>
      </c>
      <c r="B731" s="25" t="s">
        <v>715</v>
      </c>
      <c r="C731" s="25" t="s">
        <v>623</v>
      </c>
      <c r="D731" s="25" t="s">
        <v>1579</v>
      </c>
    </row>
    <row r="732" spans="1:4" s="23" customFormat="1" ht="21" customHeight="1">
      <c r="A732" s="23">
        <v>1</v>
      </c>
      <c r="B732" s="25" t="s">
        <v>1580</v>
      </c>
      <c r="C732" s="25" t="s">
        <v>499</v>
      </c>
      <c r="D732" s="25" t="s">
        <v>2663</v>
      </c>
    </row>
    <row r="733" spans="1:4" s="23" customFormat="1" ht="21" customHeight="1">
      <c r="A733" s="23">
        <v>1</v>
      </c>
      <c r="B733" s="25" t="s">
        <v>1581</v>
      </c>
      <c r="C733" s="25" t="s">
        <v>1582</v>
      </c>
      <c r="D733" s="25" t="s">
        <v>2664</v>
      </c>
    </row>
    <row r="734" spans="1:4" s="23" customFormat="1" ht="21" customHeight="1">
      <c r="A734" s="23">
        <v>1</v>
      </c>
      <c r="B734" s="25" t="s">
        <v>1354</v>
      </c>
      <c r="C734" s="25" t="s">
        <v>1355</v>
      </c>
      <c r="D734" s="25" t="s">
        <v>2665</v>
      </c>
    </row>
    <row r="735" spans="1:4" s="23" customFormat="1" ht="21" customHeight="1">
      <c r="A735" s="23">
        <v>1</v>
      </c>
      <c r="B735" s="25" t="s">
        <v>1583</v>
      </c>
      <c r="C735" s="25" t="s">
        <v>1584</v>
      </c>
      <c r="D735" s="25" t="s">
        <v>2666</v>
      </c>
    </row>
    <row r="736" spans="1:4" s="23" customFormat="1" ht="21" customHeight="1">
      <c r="A736" s="23">
        <v>1</v>
      </c>
      <c r="B736" s="25" t="s">
        <v>1585</v>
      </c>
      <c r="C736" s="25" t="s">
        <v>1586</v>
      </c>
      <c r="D736" s="25" t="s">
        <v>2667</v>
      </c>
    </row>
    <row r="737" spans="1:4" s="23" customFormat="1" ht="21" customHeight="1">
      <c r="A737" s="23">
        <v>1</v>
      </c>
      <c r="B737" s="25" t="s">
        <v>617</v>
      </c>
      <c r="C737" s="25" t="s">
        <v>1587</v>
      </c>
      <c r="D737" s="25" t="s">
        <v>2668</v>
      </c>
    </row>
    <row r="738" spans="1:4" s="23" customFormat="1" ht="21" customHeight="1">
      <c r="A738" s="23">
        <v>1</v>
      </c>
      <c r="B738" s="25" t="s">
        <v>132</v>
      </c>
      <c r="C738" s="25" t="s">
        <v>840</v>
      </c>
      <c r="D738" s="25" t="s">
        <v>2669</v>
      </c>
    </row>
    <row r="739" spans="1:4" s="23" customFormat="1" ht="21" customHeight="1">
      <c r="A739" s="23">
        <v>1</v>
      </c>
      <c r="B739" s="25" t="s">
        <v>841</v>
      </c>
      <c r="C739" s="25" t="s">
        <v>3052</v>
      </c>
      <c r="D739" s="25" t="s">
        <v>1356</v>
      </c>
    </row>
    <row r="740" spans="1:4" s="23" customFormat="1" ht="21" customHeight="1">
      <c r="A740" s="23">
        <v>1</v>
      </c>
      <c r="B740" s="25" t="s">
        <v>502</v>
      </c>
      <c r="C740" s="25" t="s">
        <v>760</v>
      </c>
      <c r="D740" s="25" t="s">
        <v>2670</v>
      </c>
    </row>
    <row r="741" spans="1:4" s="23" customFormat="1" ht="21" customHeight="1">
      <c r="A741" s="23">
        <v>1</v>
      </c>
      <c r="B741" s="25" t="s">
        <v>620</v>
      </c>
      <c r="C741" s="25" t="s">
        <v>1589</v>
      </c>
      <c r="D741" s="25" t="s">
        <v>2247</v>
      </c>
    </row>
    <row r="742" spans="1:4" s="23" customFormat="1" ht="21" customHeight="1">
      <c r="A742" s="23">
        <v>1</v>
      </c>
      <c r="B742" s="25" t="s">
        <v>716</v>
      </c>
      <c r="C742" s="25" t="s">
        <v>3053</v>
      </c>
      <c r="D742" s="25" t="s">
        <v>1590</v>
      </c>
    </row>
    <row r="743" spans="1:4" s="23" customFormat="1" ht="21" customHeight="1">
      <c r="A743" s="23">
        <v>1</v>
      </c>
      <c r="B743" s="25" t="s">
        <v>716</v>
      </c>
      <c r="C743" s="25" t="s">
        <v>717</v>
      </c>
      <c r="D743" s="25" t="s">
        <v>2671</v>
      </c>
    </row>
    <row r="744" spans="1:4" s="23" customFormat="1" ht="21" customHeight="1">
      <c r="A744" s="23">
        <v>1</v>
      </c>
      <c r="B744" s="25" t="s">
        <v>718</v>
      </c>
      <c r="C744" s="25" t="s">
        <v>1591</v>
      </c>
      <c r="D744" s="25" t="s">
        <v>2674</v>
      </c>
    </row>
    <row r="745" spans="1:4" s="23" customFormat="1" ht="21" customHeight="1">
      <c r="A745" s="23">
        <v>1</v>
      </c>
      <c r="B745" s="25" t="s">
        <v>718</v>
      </c>
      <c r="C745" s="25" t="s">
        <v>2673</v>
      </c>
      <c r="D745" s="25" t="s">
        <v>1357</v>
      </c>
    </row>
    <row r="746" spans="1:4" s="23" customFormat="1" ht="21" customHeight="1">
      <c r="A746" s="23">
        <v>1</v>
      </c>
      <c r="B746" s="25" t="s">
        <v>718</v>
      </c>
      <c r="C746" s="25" t="s">
        <v>1358</v>
      </c>
      <c r="D746" s="25" t="s">
        <v>2675</v>
      </c>
    </row>
    <row r="747" spans="1:4" s="23" customFormat="1" ht="21" customHeight="1">
      <c r="A747" s="23">
        <v>1</v>
      </c>
      <c r="B747" s="25" t="s">
        <v>718</v>
      </c>
      <c r="C747" s="25" t="s">
        <v>1592</v>
      </c>
      <c r="D747" s="25" t="s">
        <v>2676</v>
      </c>
    </row>
    <row r="748" spans="1:4" s="23" customFormat="1" ht="21" customHeight="1">
      <c r="A748" s="23">
        <v>1</v>
      </c>
      <c r="B748" s="25" t="s">
        <v>718</v>
      </c>
      <c r="C748" s="25" t="s">
        <v>1359</v>
      </c>
      <c r="D748" s="25" t="s">
        <v>2677</v>
      </c>
    </row>
    <row r="749" spans="1:4" s="23" customFormat="1" ht="21" customHeight="1">
      <c r="A749" s="23">
        <v>1</v>
      </c>
      <c r="B749" s="25" t="s">
        <v>718</v>
      </c>
      <c r="C749" s="25" t="s">
        <v>1593</v>
      </c>
      <c r="D749" s="25" t="s">
        <v>2678</v>
      </c>
    </row>
    <row r="750" spans="1:4" s="23" customFormat="1" ht="21" customHeight="1">
      <c r="A750" s="23">
        <v>1</v>
      </c>
      <c r="B750" s="25" t="s">
        <v>718</v>
      </c>
      <c r="C750" s="25" t="s">
        <v>1360</v>
      </c>
      <c r="D750" s="25" t="s">
        <v>2679</v>
      </c>
    </row>
    <row r="751" spans="1:4" s="23" customFormat="1" ht="21" customHeight="1">
      <c r="A751" s="23">
        <v>1</v>
      </c>
      <c r="B751" s="25" t="s">
        <v>718</v>
      </c>
      <c r="C751" s="25" t="s">
        <v>1594</v>
      </c>
      <c r="D751" s="25" t="s">
        <v>2680</v>
      </c>
    </row>
    <row r="752" spans="1:4" s="23" customFormat="1" ht="36">
      <c r="A752" s="23">
        <v>1</v>
      </c>
      <c r="B752" s="25" t="s">
        <v>718</v>
      </c>
      <c r="C752" s="25" t="s">
        <v>1595</v>
      </c>
      <c r="D752" s="40" t="s">
        <v>2681</v>
      </c>
    </row>
    <row r="753" spans="1:4" s="23" customFormat="1" ht="21" customHeight="1">
      <c r="A753" s="23">
        <v>1</v>
      </c>
      <c r="B753" s="25" t="s">
        <v>718</v>
      </c>
      <c r="C753" s="25" t="s">
        <v>1361</v>
      </c>
      <c r="D753" s="25" t="s">
        <v>2682</v>
      </c>
    </row>
    <row r="754" spans="1:4" s="23" customFormat="1" ht="21" customHeight="1">
      <c r="A754" s="23">
        <v>1</v>
      </c>
      <c r="B754" s="25" t="s">
        <v>718</v>
      </c>
      <c r="C754" s="25" t="s">
        <v>1596</v>
      </c>
      <c r="D754" s="25" t="s">
        <v>2683</v>
      </c>
    </row>
    <row r="755" spans="1:4" s="23" customFormat="1" ht="21" customHeight="1">
      <c r="A755" s="23">
        <v>1</v>
      </c>
      <c r="B755" s="25" t="s">
        <v>718</v>
      </c>
      <c r="C755" s="25" t="s">
        <v>1366</v>
      </c>
      <c r="D755" s="25" t="s">
        <v>2687</v>
      </c>
    </row>
    <row r="756" spans="1:4" s="23" customFormat="1" ht="21" customHeight="1">
      <c r="A756" s="23">
        <v>1</v>
      </c>
      <c r="B756" s="25" t="s">
        <v>718</v>
      </c>
      <c r="C756" s="25" t="s">
        <v>1362</v>
      </c>
      <c r="D756" s="25" t="s">
        <v>2684</v>
      </c>
    </row>
    <row r="757" spans="1:4" s="23" customFormat="1" ht="21" customHeight="1">
      <c r="A757" s="23">
        <v>1</v>
      </c>
      <c r="B757" s="25" t="s">
        <v>718</v>
      </c>
      <c r="C757" s="25" t="s">
        <v>1597</v>
      </c>
      <c r="D757" s="25" t="s">
        <v>2685</v>
      </c>
    </row>
    <row r="758" spans="1:4" s="23" customFormat="1" ht="21" customHeight="1">
      <c r="A758" s="23">
        <v>1</v>
      </c>
      <c r="B758" s="25" t="s">
        <v>718</v>
      </c>
      <c r="C758" s="25" t="s">
        <v>1363</v>
      </c>
      <c r="D758" s="25" t="s">
        <v>2686</v>
      </c>
    </row>
    <row r="759" spans="1:4" s="23" customFormat="1" ht="21" customHeight="1">
      <c r="A759" s="23">
        <v>1</v>
      </c>
      <c r="B759" s="25" t="s">
        <v>718</v>
      </c>
      <c r="C759" s="25" t="s">
        <v>1364</v>
      </c>
      <c r="D759" s="25" t="s">
        <v>1365</v>
      </c>
    </row>
    <row r="760" spans="1:4" s="23" customFormat="1" ht="21" customHeight="1">
      <c r="A760" s="23">
        <v>1</v>
      </c>
      <c r="B760" s="25" t="s">
        <v>624</v>
      </c>
      <c r="C760" s="25" t="s">
        <v>1367</v>
      </c>
      <c r="D760" s="25" t="s">
        <v>2688</v>
      </c>
    </row>
    <row r="761" spans="1:4" s="23" customFormat="1" ht="21" customHeight="1">
      <c r="A761" s="23">
        <v>1</v>
      </c>
      <c r="B761" s="25" t="s">
        <v>624</v>
      </c>
      <c r="C761" s="25" t="s">
        <v>1598</v>
      </c>
      <c r="D761" s="25" t="s">
        <v>2689</v>
      </c>
    </row>
    <row r="762" spans="1:4" s="23" customFormat="1" ht="21" customHeight="1">
      <c r="A762" s="23">
        <v>1</v>
      </c>
      <c r="B762" s="25" t="s">
        <v>624</v>
      </c>
      <c r="C762" s="25" t="s">
        <v>1368</v>
      </c>
      <c r="D762" s="25" t="s">
        <v>2690</v>
      </c>
    </row>
    <row r="763" spans="1:4" s="23" customFormat="1" ht="21" customHeight="1">
      <c r="A763" s="23">
        <v>1</v>
      </c>
      <c r="B763" s="25" t="s">
        <v>624</v>
      </c>
      <c r="C763" s="25" t="s">
        <v>1599</v>
      </c>
      <c r="D763" s="25" t="s">
        <v>2690</v>
      </c>
    </row>
    <row r="764" spans="1:4" s="23" customFormat="1" ht="21" customHeight="1">
      <c r="A764" s="23">
        <v>1</v>
      </c>
      <c r="B764" s="25" t="s">
        <v>624</v>
      </c>
      <c r="C764" s="25" t="s">
        <v>1369</v>
      </c>
      <c r="D764" s="25" t="s">
        <v>2691</v>
      </c>
    </row>
    <row r="765" spans="1:4" s="23" customFormat="1" ht="21" customHeight="1">
      <c r="A765" s="23">
        <v>1</v>
      </c>
      <c r="B765" s="25" t="s">
        <v>624</v>
      </c>
      <c r="C765" s="25" t="s">
        <v>719</v>
      </c>
      <c r="D765" s="25" t="s">
        <v>2692</v>
      </c>
    </row>
    <row r="766" spans="1:4" s="23" customFormat="1" ht="21" customHeight="1">
      <c r="A766" s="23">
        <v>1</v>
      </c>
      <c r="B766" s="25" t="s">
        <v>624</v>
      </c>
      <c r="C766" s="25" t="s">
        <v>720</v>
      </c>
      <c r="D766" s="25" t="s">
        <v>2693</v>
      </c>
    </row>
    <row r="767" spans="1:4" s="23" customFormat="1" ht="21" customHeight="1">
      <c r="A767" s="23">
        <v>1</v>
      </c>
      <c r="B767" s="25" t="s">
        <v>624</v>
      </c>
      <c r="C767" s="25" t="s">
        <v>1600</v>
      </c>
      <c r="D767" s="25" t="s">
        <v>2694</v>
      </c>
    </row>
    <row r="768" spans="1:4" s="23" customFormat="1" ht="21" customHeight="1">
      <c r="B768" s="25" t="s">
        <v>3117</v>
      </c>
      <c r="C768" s="29"/>
      <c r="D768" s="25"/>
    </row>
    <row r="769" spans="1:4" s="23" customFormat="1" ht="7.5" customHeight="1">
      <c r="B769" s="25"/>
      <c r="C769" s="29"/>
      <c r="D769" s="25"/>
    </row>
    <row r="770" spans="1:4" s="23" customFormat="1" ht="38.25" customHeight="1">
      <c r="A770" s="23">
        <v>1</v>
      </c>
      <c r="B770" s="25" t="s">
        <v>624</v>
      </c>
      <c r="C770" s="25" t="s">
        <v>1601</v>
      </c>
      <c r="D770" s="40" t="s">
        <v>2695</v>
      </c>
    </row>
    <row r="771" spans="1:4" s="23" customFormat="1" ht="36">
      <c r="A771" s="23">
        <v>1</v>
      </c>
      <c r="B771" s="25" t="s">
        <v>624</v>
      </c>
      <c r="C771" s="25" t="s">
        <v>1602</v>
      </c>
      <c r="D771" s="40" t="s">
        <v>2696</v>
      </c>
    </row>
    <row r="772" spans="1:4" s="23" customFormat="1" ht="21" customHeight="1">
      <c r="A772" s="23">
        <v>1</v>
      </c>
      <c r="B772" s="25" t="s">
        <v>624</v>
      </c>
      <c r="C772" s="25" t="s">
        <v>3054</v>
      </c>
      <c r="D772" s="25" t="s">
        <v>1603</v>
      </c>
    </row>
    <row r="773" spans="1:4" s="23" customFormat="1" ht="21" customHeight="1">
      <c r="A773" s="23">
        <v>1</v>
      </c>
      <c r="B773" s="25" t="s">
        <v>624</v>
      </c>
      <c r="C773" s="25" t="s">
        <v>1604</v>
      </c>
      <c r="D773" s="25" t="s">
        <v>2697</v>
      </c>
    </row>
    <row r="774" spans="1:4" s="23" customFormat="1" ht="21" customHeight="1">
      <c r="A774" s="23">
        <v>1</v>
      </c>
      <c r="B774" s="25" t="s">
        <v>624</v>
      </c>
      <c r="C774" s="25" t="s">
        <v>1605</v>
      </c>
      <c r="D774" s="25" t="s">
        <v>2698</v>
      </c>
    </row>
    <row r="775" spans="1:4" s="23" customFormat="1" ht="36">
      <c r="A775" s="23">
        <v>1</v>
      </c>
      <c r="B775" s="25" t="s">
        <v>624</v>
      </c>
      <c r="C775" s="25" t="s">
        <v>1370</v>
      </c>
      <c r="D775" s="40" t="s">
        <v>2699</v>
      </c>
    </row>
    <row r="776" spans="1:4" s="23" customFormat="1" ht="36">
      <c r="A776" s="23">
        <v>1</v>
      </c>
      <c r="B776" s="25" t="s">
        <v>624</v>
      </c>
      <c r="C776" s="25" t="s">
        <v>1371</v>
      </c>
      <c r="D776" s="40" t="s">
        <v>2700</v>
      </c>
    </row>
    <row r="777" spans="1:4" s="23" customFormat="1" ht="36">
      <c r="A777" s="23">
        <v>1</v>
      </c>
      <c r="B777" s="25" t="s">
        <v>624</v>
      </c>
      <c r="C777" s="25" t="s">
        <v>1372</v>
      </c>
      <c r="D777" s="40" t="s">
        <v>2701</v>
      </c>
    </row>
    <row r="778" spans="1:4" s="23" customFormat="1" ht="21" customHeight="1">
      <c r="A778" s="23">
        <v>1</v>
      </c>
      <c r="B778" s="25" t="s">
        <v>624</v>
      </c>
      <c r="C778" s="25" t="s">
        <v>1374</v>
      </c>
      <c r="D778" s="25" t="s">
        <v>2707</v>
      </c>
    </row>
    <row r="779" spans="1:4" s="23" customFormat="1" ht="21" customHeight="1">
      <c r="A779" s="23">
        <v>1</v>
      </c>
      <c r="B779" s="25" t="s">
        <v>624</v>
      </c>
      <c r="C779" s="25" t="s">
        <v>1606</v>
      </c>
      <c r="D779" s="25" t="s">
        <v>2702</v>
      </c>
    </row>
    <row r="780" spans="1:4" s="23" customFormat="1" ht="21" customHeight="1">
      <c r="A780" s="23">
        <v>1</v>
      </c>
      <c r="B780" s="25" t="s">
        <v>624</v>
      </c>
      <c r="C780" s="25" t="s">
        <v>1607</v>
      </c>
      <c r="D780" s="25" t="s">
        <v>2703</v>
      </c>
    </row>
    <row r="781" spans="1:4" s="23" customFormat="1" ht="21" customHeight="1">
      <c r="A781" s="23">
        <v>1</v>
      </c>
      <c r="B781" s="25" t="s">
        <v>624</v>
      </c>
      <c r="C781" s="25" t="s">
        <v>1373</v>
      </c>
      <c r="D781" s="25" t="s">
        <v>2704</v>
      </c>
    </row>
    <row r="782" spans="1:4" s="23" customFormat="1" ht="21" customHeight="1">
      <c r="A782" s="23">
        <v>1</v>
      </c>
      <c r="B782" s="25" t="s">
        <v>624</v>
      </c>
      <c r="C782" s="25" t="s">
        <v>1608</v>
      </c>
      <c r="D782" s="25" t="s">
        <v>2705</v>
      </c>
    </row>
    <row r="783" spans="1:4" s="23" customFormat="1" ht="21" customHeight="1">
      <c r="A783" s="23">
        <v>1</v>
      </c>
      <c r="B783" s="25" t="s">
        <v>624</v>
      </c>
      <c r="C783" s="25" t="s">
        <v>1609</v>
      </c>
      <c r="D783" s="25" t="s">
        <v>2706</v>
      </c>
    </row>
    <row r="784" spans="1:4" s="23" customFormat="1" ht="21" customHeight="1">
      <c r="A784" s="23">
        <v>1</v>
      </c>
      <c r="B784" s="25" t="s">
        <v>758</v>
      </c>
      <c r="C784" s="25" t="s">
        <v>759</v>
      </c>
      <c r="D784" s="25" t="s">
        <v>2260</v>
      </c>
    </row>
    <row r="785" spans="1:4" s="23" customFormat="1" ht="21" customHeight="1">
      <c r="A785" s="23">
        <v>1</v>
      </c>
      <c r="B785" s="25" t="s">
        <v>842</v>
      </c>
      <c r="C785" s="25" t="s">
        <v>1393</v>
      </c>
      <c r="D785" s="25" t="s">
        <v>3031</v>
      </c>
    </row>
    <row r="786" spans="1:4" s="23" customFormat="1" ht="21" customHeight="1">
      <c r="A786" s="23">
        <v>1</v>
      </c>
      <c r="B786" s="25" t="s">
        <v>442</v>
      </c>
      <c r="C786" s="25" t="s">
        <v>761</v>
      </c>
      <c r="D786" s="25" t="s">
        <v>2708</v>
      </c>
    </row>
    <row r="787" spans="1:4" s="23" customFormat="1" ht="21" customHeight="1">
      <c r="A787" s="23">
        <v>1</v>
      </c>
      <c r="B787" s="25" t="s">
        <v>632</v>
      </c>
      <c r="C787" s="25" t="s">
        <v>2215</v>
      </c>
      <c r="D787" s="25" t="s">
        <v>2709</v>
      </c>
    </row>
    <row r="788" spans="1:4" s="23" customFormat="1" ht="21" customHeight="1">
      <c r="A788" s="23">
        <v>1</v>
      </c>
      <c r="B788" s="25" t="s">
        <v>639</v>
      </c>
      <c r="C788" s="29" t="s">
        <v>3076</v>
      </c>
      <c r="D788" s="25" t="s">
        <v>2710</v>
      </c>
    </row>
    <row r="789" spans="1:4" s="23" customFormat="1" ht="21" customHeight="1">
      <c r="A789" s="23">
        <v>1</v>
      </c>
      <c r="B789" s="25" t="s">
        <v>639</v>
      </c>
      <c r="C789" s="25" t="s">
        <v>1613</v>
      </c>
      <c r="D789" s="25" t="s">
        <v>2715</v>
      </c>
    </row>
    <row r="790" spans="1:4" s="23" customFormat="1" ht="21" customHeight="1">
      <c r="A790" s="23">
        <v>1</v>
      </c>
      <c r="B790" s="25" t="s">
        <v>639</v>
      </c>
      <c r="C790" s="25" t="s">
        <v>2716</v>
      </c>
      <c r="D790" s="25" t="s">
        <v>2717</v>
      </c>
    </row>
    <row r="791" spans="1:4" s="23" customFormat="1" ht="21" customHeight="1">
      <c r="A791" s="23">
        <v>1</v>
      </c>
      <c r="B791" s="25" t="s">
        <v>639</v>
      </c>
      <c r="C791" s="25" t="s">
        <v>723</v>
      </c>
      <c r="D791" s="25" t="s">
        <v>2711</v>
      </c>
    </row>
    <row r="792" spans="1:4" s="23" customFormat="1" ht="21" customHeight="1">
      <c r="A792" s="23">
        <v>1</v>
      </c>
      <c r="B792" s="25" t="s">
        <v>639</v>
      </c>
      <c r="C792" s="25" t="s">
        <v>1610</v>
      </c>
      <c r="D792" s="25" t="s">
        <v>2712</v>
      </c>
    </row>
    <row r="793" spans="1:4" s="31" customFormat="1" ht="21" customHeight="1">
      <c r="A793" s="23">
        <v>1</v>
      </c>
      <c r="B793" s="25" t="s">
        <v>639</v>
      </c>
      <c r="C793" s="25" t="s">
        <v>1611</v>
      </c>
      <c r="D793" s="25" t="s">
        <v>2712</v>
      </c>
    </row>
    <row r="794" spans="1:4" s="23" customFormat="1" ht="21" customHeight="1">
      <c r="A794" s="23">
        <v>1</v>
      </c>
      <c r="B794" s="25" t="s">
        <v>639</v>
      </c>
      <c r="C794" s="25" t="s">
        <v>1375</v>
      </c>
      <c r="D794" s="25" t="s">
        <v>2713</v>
      </c>
    </row>
    <row r="795" spans="1:4" s="23" customFormat="1" ht="21" customHeight="1">
      <c r="A795" s="23">
        <v>1</v>
      </c>
      <c r="B795" s="25" t="s">
        <v>639</v>
      </c>
      <c r="C795" s="25" t="s">
        <v>1612</v>
      </c>
      <c r="D795" s="25" t="s">
        <v>2248</v>
      </c>
    </row>
    <row r="796" spans="1:4" s="23" customFormat="1" ht="21" customHeight="1">
      <c r="A796" s="23">
        <v>1</v>
      </c>
      <c r="B796" s="25" t="s">
        <v>639</v>
      </c>
      <c r="C796" s="25" t="s">
        <v>1376</v>
      </c>
      <c r="D796" s="25" t="s">
        <v>2714</v>
      </c>
    </row>
    <row r="797" spans="1:4" s="23" customFormat="1" ht="21" customHeight="1">
      <c r="A797" s="23">
        <v>1</v>
      </c>
      <c r="B797" s="25" t="s">
        <v>639</v>
      </c>
      <c r="C797" s="25" t="s">
        <v>1614</v>
      </c>
      <c r="D797" s="25" t="s">
        <v>1615</v>
      </c>
    </row>
    <row r="798" spans="1:4" s="23" customFormat="1" ht="21" customHeight="1">
      <c r="A798" s="23">
        <v>1</v>
      </c>
      <c r="B798" s="25" t="s">
        <v>846</v>
      </c>
      <c r="C798" s="25" t="s">
        <v>166</v>
      </c>
      <c r="D798" s="25" t="s">
        <v>2718</v>
      </c>
    </row>
    <row r="799" spans="1:4" s="23" customFormat="1" ht="21" customHeight="1">
      <c r="A799" s="23">
        <v>1</v>
      </c>
      <c r="B799" s="25" t="s">
        <v>846</v>
      </c>
      <c r="C799" s="25" t="s">
        <v>1616</v>
      </c>
      <c r="D799" s="25" t="s">
        <v>2719</v>
      </c>
    </row>
    <row r="800" spans="1:4" s="23" customFormat="1" ht="21" customHeight="1">
      <c r="A800" s="23">
        <v>1</v>
      </c>
      <c r="B800" s="25" t="s">
        <v>724</v>
      </c>
      <c r="C800" s="25" t="s">
        <v>721</v>
      </c>
      <c r="D800" s="25" t="s">
        <v>2720</v>
      </c>
    </row>
    <row r="801" spans="1:4" s="23" customFormat="1" ht="21" customHeight="1">
      <c r="A801" s="23">
        <v>1</v>
      </c>
      <c r="B801" s="25" t="s">
        <v>847</v>
      </c>
      <c r="C801" s="25" t="s">
        <v>848</v>
      </c>
      <c r="D801" s="25" t="s">
        <v>1617</v>
      </c>
    </row>
    <row r="802" spans="1:4" s="23" customFormat="1" ht="21" customHeight="1">
      <c r="A802" s="23">
        <v>1</v>
      </c>
      <c r="B802" s="25" t="s">
        <v>849</v>
      </c>
      <c r="C802" s="25" t="s">
        <v>850</v>
      </c>
      <c r="D802" s="25" t="s">
        <v>1618</v>
      </c>
    </row>
    <row r="803" spans="1:4" s="23" customFormat="1" ht="21" customHeight="1">
      <c r="A803" s="23">
        <v>1</v>
      </c>
      <c r="B803" s="25" t="s">
        <v>849</v>
      </c>
      <c r="C803" s="25" t="s">
        <v>1377</v>
      </c>
      <c r="D803" s="25" t="s">
        <v>2721</v>
      </c>
    </row>
    <row r="804" spans="1:4" s="23" customFormat="1" ht="21" customHeight="1">
      <c r="A804" s="23">
        <v>1</v>
      </c>
      <c r="B804" s="25" t="s">
        <v>725</v>
      </c>
      <c r="C804" s="25" t="s">
        <v>1619</v>
      </c>
      <c r="D804" s="25" t="s">
        <v>2723</v>
      </c>
    </row>
    <row r="805" spans="1:4" s="23" customFormat="1" ht="21" customHeight="1">
      <c r="A805" s="23">
        <v>1</v>
      </c>
      <c r="B805" s="25" t="s">
        <v>725</v>
      </c>
      <c r="C805" s="25" t="s">
        <v>124</v>
      </c>
      <c r="D805" s="25" t="s">
        <v>2722</v>
      </c>
    </row>
    <row r="806" spans="1:4" s="23" customFormat="1" ht="21" customHeight="1">
      <c r="A806" s="23">
        <v>1</v>
      </c>
      <c r="B806" s="25" t="s">
        <v>725</v>
      </c>
      <c r="C806" s="25" t="s">
        <v>726</v>
      </c>
      <c r="D806" s="25" t="s">
        <v>2724</v>
      </c>
    </row>
    <row r="807" spans="1:4" s="23" customFormat="1" ht="21" customHeight="1">
      <c r="A807" s="23">
        <v>1</v>
      </c>
      <c r="B807" s="25" t="s">
        <v>725</v>
      </c>
      <c r="C807" s="25" t="s">
        <v>1620</v>
      </c>
      <c r="D807" s="25" t="s">
        <v>2725</v>
      </c>
    </row>
    <row r="808" spans="1:4" s="23" customFormat="1" ht="21" customHeight="1">
      <c r="A808" s="23">
        <v>1</v>
      </c>
      <c r="B808" s="25" t="s">
        <v>762</v>
      </c>
      <c r="C808" s="25" t="s">
        <v>727</v>
      </c>
      <c r="D808" s="25" t="s">
        <v>2253</v>
      </c>
    </row>
    <row r="809" spans="1:4" s="23" customFormat="1" ht="21" customHeight="1">
      <c r="A809" s="23">
        <v>1</v>
      </c>
      <c r="B809" s="25" t="s">
        <v>762</v>
      </c>
      <c r="C809" s="25" t="s">
        <v>1621</v>
      </c>
      <c r="D809" s="25" t="s">
        <v>1622</v>
      </c>
    </row>
    <row r="810" spans="1:4" s="23" customFormat="1" ht="21" customHeight="1">
      <c r="A810" s="23">
        <v>1</v>
      </c>
      <c r="B810" s="25" t="s">
        <v>762</v>
      </c>
      <c r="C810" s="25" t="s">
        <v>763</v>
      </c>
      <c r="D810" s="25" t="s">
        <v>2726</v>
      </c>
    </row>
    <row r="811" spans="1:4" s="23" customFormat="1" ht="21" customHeight="1">
      <c r="A811" s="23">
        <v>1</v>
      </c>
      <c r="B811" s="25" t="s">
        <v>762</v>
      </c>
      <c r="C811" s="25" t="s">
        <v>1064</v>
      </c>
      <c r="D811" s="25" t="s">
        <v>2198</v>
      </c>
    </row>
    <row r="812" spans="1:4" s="23" customFormat="1" ht="21" customHeight="1">
      <c r="A812" s="23">
        <v>1</v>
      </c>
      <c r="B812" s="25" t="s">
        <v>762</v>
      </c>
      <c r="C812" s="25" t="s">
        <v>2727</v>
      </c>
      <c r="D812" s="25" t="s">
        <v>2728</v>
      </c>
    </row>
    <row r="813" spans="1:4" s="23" customFormat="1" ht="21" customHeight="1">
      <c r="A813" s="23">
        <v>1</v>
      </c>
      <c r="B813" s="25" t="s">
        <v>762</v>
      </c>
      <c r="C813" s="25" t="s">
        <v>1623</v>
      </c>
      <c r="D813" s="25" t="s">
        <v>2729</v>
      </c>
    </row>
    <row r="814" spans="1:4" s="23" customFormat="1" ht="21" customHeight="1">
      <c r="A814" s="23">
        <v>1</v>
      </c>
      <c r="B814" s="25" t="s">
        <v>762</v>
      </c>
      <c r="C814" s="25" t="s">
        <v>764</v>
      </c>
      <c r="D814" s="25" t="s">
        <v>1100</v>
      </c>
    </row>
    <row r="815" spans="1:4" s="23" customFormat="1" ht="21" customHeight="1">
      <c r="A815" s="23">
        <v>1</v>
      </c>
      <c r="B815" s="25" t="s">
        <v>762</v>
      </c>
      <c r="C815" s="25" t="s">
        <v>1378</v>
      </c>
      <c r="D815" s="25" t="s">
        <v>3032</v>
      </c>
    </row>
    <row r="816" spans="1:4" s="23" customFormat="1" ht="21" customHeight="1">
      <c r="A816" s="23">
        <v>1</v>
      </c>
      <c r="B816" s="25" t="s">
        <v>728</v>
      </c>
      <c r="C816" s="25" t="s">
        <v>3055</v>
      </c>
      <c r="D816" s="25" t="s">
        <v>1379</v>
      </c>
    </row>
    <row r="817" spans="1:4" s="23" customFormat="1" ht="21" customHeight="1">
      <c r="A817" s="23">
        <v>1</v>
      </c>
      <c r="B817" s="25" t="s">
        <v>728</v>
      </c>
      <c r="C817" s="29" t="s">
        <v>3077</v>
      </c>
      <c r="D817" s="25" t="s">
        <v>1624</v>
      </c>
    </row>
    <row r="818" spans="1:4" s="23" customFormat="1" ht="21" customHeight="1">
      <c r="A818" s="23">
        <v>1</v>
      </c>
      <c r="B818" s="25" t="s">
        <v>728</v>
      </c>
      <c r="C818" s="25" t="s">
        <v>1380</v>
      </c>
      <c r="D818" s="25" t="s">
        <v>2730</v>
      </c>
    </row>
    <row r="819" spans="1:4" s="23" customFormat="1" ht="21" customHeight="1">
      <c r="A819" s="23">
        <v>1</v>
      </c>
      <c r="B819" s="25" t="s">
        <v>728</v>
      </c>
      <c r="C819" s="25" t="s">
        <v>1625</v>
      </c>
      <c r="D819" s="25" t="s">
        <v>2731</v>
      </c>
    </row>
    <row r="820" spans="1:4" s="31" customFormat="1" ht="21" customHeight="1">
      <c r="A820" s="23">
        <v>1</v>
      </c>
      <c r="B820" s="25" t="s">
        <v>728</v>
      </c>
      <c r="C820" s="25" t="s">
        <v>1381</v>
      </c>
      <c r="D820" s="25" t="s">
        <v>2732</v>
      </c>
    </row>
    <row r="821" spans="1:4" s="23" customFormat="1" ht="21" customHeight="1">
      <c r="A821" s="23">
        <v>1</v>
      </c>
      <c r="B821" s="25" t="s">
        <v>729</v>
      </c>
      <c r="C821" s="25" t="s">
        <v>1626</v>
      </c>
      <c r="D821" s="25" t="s">
        <v>2317</v>
      </c>
    </row>
    <row r="822" spans="1:4" s="23" customFormat="1" ht="21" customHeight="1">
      <c r="A822" s="23">
        <v>1</v>
      </c>
      <c r="B822" s="25" t="s">
        <v>852</v>
      </c>
      <c r="C822" s="25" t="s">
        <v>110</v>
      </c>
      <c r="D822" s="25" t="s">
        <v>2733</v>
      </c>
    </row>
    <row r="823" spans="1:4" s="23" customFormat="1" ht="21" customHeight="1">
      <c r="A823" s="23">
        <v>1</v>
      </c>
      <c r="B823" s="25" t="s">
        <v>853</v>
      </c>
      <c r="C823" s="25" t="s">
        <v>1627</v>
      </c>
      <c r="D823" s="25" t="s">
        <v>2734</v>
      </c>
    </row>
    <row r="824" spans="1:4" s="23" customFormat="1" ht="21" customHeight="1">
      <c r="A824" s="23">
        <v>1</v>
      </c>
      <c r="B824" s="25" t="s">
        <v>853</v>
      </c>
      <c r="C824" s="25" t="s">
        <v>1628</v>
      </c>
      <c r="D824" s="25" t="s">
        <v>2735</v>
      </c>
    </row>
    <row r="825" spans="1:4" s="23" customFormat="1" ht="21" customHeight="1">
      <c r="A825" s="23">
        <v>1</v>
      </c>
      <c r="B825" s="25" t="s">
        <v>853</v>
      </c>
      <c r="C825" s="25" t="s">
        <v>1629</v>
      </c>
      <c r="D825" s="25" t="s">
        <v>2736</v>
      </c>
    </row>
    <row r="826" spans="1:4" s="23" customFormat="1" ht="21" customHeight="1">
      <c r="A826" s="23">
        <v>1</v>
      </c>
      <c r="B826" s="25" t="s">
        <v>853</v>
      </c>
      <c r="C826" s="25" t="s">
        <v>424</v>
      </c>
      <c r="D826" s="25" t="s">
        <v>2737</v>
      </c>
    </row>
    <row r="827" spans="1:4" s="23" customFormat="1" ht="21" customHeight="1">
      <c r="A827" s="23">
        <v>1</v>
      </c>
      <c r="B827" s="25" t="s">
        <v>853</v>
      </c>
      <c r="C827" s="25" t="s">
        <v>524</v>
      </c>
      <c r="D827" s="25" t="s">
        <v>2738</v>
      </c>
    </row>
    <row r="828" spans="1:4" s="23" customFormat="1" ht="21" customHeight="1">
      <c r="B828" s="41" t="s">
        <v>3112</v>
      </c>
      <c r="C828" s="25"/>
      <c r="D828" s="25"/>
    </row>
    <row r="829" spans="1:4" s="23" customFormat="1" ht="7.5" customHeight="1">
      <c r="B829" s="25"/>
      <c r="C829" s="25"/>
      <c r="D829" s="25"/>
    </row>
    <row r="830" spans="1:4" s="23" customFormat="1" ht="21" customHeight="1">
      <c r="A830" s="23">
        <v>1</v>
      </c>
      <c r="B830" s="25" t="s">
        <v>853</v>
      </c>
      <c r="C830" s="25" t="s">
        <v>1630</v>
      </c>
      <c r="D830" s="25" t="s">
        <v>2739</v>
      </c>
    </row>
    <row r="831" spans="1:4" s="23" customFormat="1" ht="21" customHeight="1">
      <c r="A831" s="23">
        <v>1</v>
      </c>
      <c r="B831" s="25" t="s">
        <v>853</v>
      </c>
      <c r="C831" s="25" t="s">
        <v>1631</v>
      </c>
      <c r="D831" s="25" t="s">
        <v>1632</v>
      </c>
    </row>
    <row r="832" spans="1:4" s="23" customFormat="1" ht="21" customHeight="1">
      <c r="A832" s="23">
        <v>1</v>
      </c>
      <c r="B832" s="25" t="s">
        <v>853</v>
      </c>
      <c r="C832" s="25" t="s">
        <v>1633</v>
      </c>
      <c r="D832" s="25" t="s">
        <v>1634</v>
      </c>
    </row>
    <row r="833" spans="1:4" s="23" customFormat="1" ht="21" customHeight="1">
      <c r="A833" s="23">
        <v>1</v>
      </c>
      <c r="B833" s="25" t="s">
        <v>853</v>
      </c>
      <c r="C833" s="25" t="s">
        <v>1523</v>
      </c>
      <c r="D833" s="25" t="s">
        <v>1637</v>
      </c>
    </row>
    <row r="834" spans="1:4" s="23" customFormat="1" ht="21" customHeight="1">
      <c r="A834" s="23">
        <v>1</v>
      </c>
      <c r="B834" s="25" t="s">
        <v>645</v>
      </c>
      <c r="C834" s="25" t="s">
        <v>730</v>
      </c>
      <c r="D834" s="25" t="s">
        <v>2254</v>
      </c>
    </row>
    <row r="835" spans="1:4" s="23" customFormat="1" ht="21" customHeight="1">
      <c r="A835" s="23">
        <v>1</v>
      </c>
      <c r="B835" s="25" t="s">
        <v>645</v>
      </c>
      <c r="C835" s="25" t="s">
        <v>1638</v>
      </c>
      <c r="D835" s="25" t="s">
        <v>2740</v>
      </c>
    </row>
    <row r="836" spans="1:4" s="23" customFormat="1" ht="21" customHeight="1">
      <c r="A836" s="23">
        <v>1</v>
      </c>
      <c r="B836" s="25" t="s">
        <v>645</v>
      </c>
      <c r="C836" s="29" t="s">
        <v>3078</v>
      </c>
      <c r="D836" s="25" t="s">
        <v>2741</v>
      </c>
    </row>
    <row r="837" spans="1:4" s="23" customFormat="1" ht="21" customHeight="1">
      <c r="A837" s="23">
        <v>1</v>
      </c>
      <c r="B837" s="25" t="s">
        <v>645</v>
      </c>
      <c r="C837" s="25" t="s">
        <v>1382</v>
      </c>
      <c r="D837" s="25" t="s">
        <v>2742</v>
      </c>
    </row>
    <row r="838" spans="1:4" s="23" customFormat="1" ht="21" customHeight="1">
      <c r="A838" s="23">
        <v>1</v>
      </c>
      <c r="B838" s="25" t="s">
        <v>645</v>
      </c>
      <c r="C838" s="25" t="s">
        <v>1639</v>
      </c>
      <c r="D838" s="25" t="s">
        <v>2743</v>
      </c>
    </row>
    <row r="839" spans="1:4" s="23" customFormat="1" ht="21" customHeight="1">
      <c r="A839" s="23">
        <v>1</v>
      </c>
      <c r="B839" s="25" t="s">
        <v>645</v>
      </c>
      <c r="C839" s="25" t="s">
        <v>1640</v>
      </c>
      <c r="D839" s="25" t="s">
        <v>2744</v>
      </c>
    </row>
    <row r="840" spans="1:4" s="23" customFormat="1" ht="21" customHeight="1">
      <c r="A840" s="23">
        <v>1</v>
      </c>
      <c r="B840" s="25" t="s">
        <v>645</v>
      </c>
      <c r="C840" s="25" t="s">
        <v>1641</v>
      </c>
      <c r="D840" s="25" t="s">
        <v>2745</v>
      </c>
    </row>
    <row r="841" spans="1:4" s="23" customFormat="1" ht="21" customHeight="1">
      <c r="A841" s="23">
        <v>1</v>
      </c>
      <c r="B841" s="25" t="s">
        <v>645</v>
      </c>
      <c r="C841" s="25" t="s">
        <v>1383</v>
      </c>
      <c r="D841" s="25" t="s">
        <v>2746</v>
      </c>
    </row>
    <row r="842" spans="1:4" s="23" customFormat="1" ht="21" customHeight="1">
      <c r="A842" s="23">
        <v>1</v>
      </c>
      <c r="B842" s="25" t="s">
        <v>645</v>
      </c>
      <c r="C842" s="25" t="s">
        <v>731</v>
      </c>
      <c r="D842" s="25" t="s">
        <v>2255</v>
      </c>
    </row>
    <row r="843" spans="1:4" s="23" customFormat="1" ht="21" customHeight="1">
      <c r="A843" s="23">
        <v>1</v>
      </c>
      <c r="B843" s="25" t="s">
        <v>648</v>
      </c>
      <c r="C843" s="25" t="s">
        <v>1642</v>
      </c>
      <c r="D843" s="25" t="s">
        <v>2206</v>
      </c>
    </row>
    <row r="844" spans="1:4" s="23" customFormat="1" ht="21" customHeight="1">
      <c r="A844" s="23">
        <v>1</v>
      </c>
      <c r="B844" s="25" t="s">
        <v>648</v>
      </c>
      <c r="C844" s="25" t="s">
        <v>1643</v>
      </c>
      <c r="D844" s="25" t="s">
        <v>2747</v>
      </c>
    </row>
    <row r="845" spans="1:4" s="23" customFormat="1" ht="21" customHeight="1">
      <c r="A845" s="23">
        <v>1</v>
      </c>
      <c r="B845" s="25" t="s">
        <v>732</v>
      </c>
      <c r="C845" s="25" t="s">
        <v>1644</v>
      </c>
      <c r="D845" s="25" t="s">
        <v>2748</v>
      </c>
    </row>
    <row r="846" spans="1:4" s="23" customFormat="1" ht="21" customHeight="1">
      <c r="A846" s="23">
        <v>1</v>
      </c>
      <c r="B846" s="25" t="s">
        <v>1645</v>
      </c>
      <c r="C846" s="25" t="s">
        <v>602</v>
      </c>
      <c r="D846" s="25" t="s">
        <v>2749</v>
      </c>
    </row>
    <row r="847" spans="1:4" s="23" customFormat="1" ht="21" customHeight="1">
      <c r="A847" s="23">
        <v>1</v>
      </c>
      <c r="B847" s="25" t="s">
        <v>1646</v>
      </c>
      <c r="C847" s="25" t="s">
        <v>3049</v>
      </c>
      <c r="D847" s="25" t="s">
        <v>1647</v>
      </c>
    </row>
    <row r="848" spans="1:4" s="23" customFormat="1" ht="21" customHeight="1">
      <c r="A848" s="23">
        <v>1</v>
      </c>
      <c r="B848" s="25" t="s">
        <v>734</v>
      </c>
      <c r="C848" s="25" t="s">
        <v>1384</v>
      </c>
      <c r="D848" s="25" t="s">
        <v>1385</v>
      </c>
    </row>
    <row r="849" spans="1:4" s="23" customFormat="1" ht="21" customHeight="1">
      <c r="A849" s="23">
        <v>1</v>
      </c>
      <c r="B849" s="25" t="s">
        <v>734</v>
      </c>
      <c r="C849" s="25" t="s">
        <v>1648</v>
      </c>
      <c r="D849" s="25" t="s">
        <v>1385</v>
      </c>
    </row>
    <row r="850" spans="1:4" s="23" customFormat="1" ht="21" customHeight="1">
      <c r="A850" s="23">
        <v>1</v>
      </c>
      <c r="B850" s="25" t="s">
        <v>736</v>
      </c>
      <c r="C850" s="25" t="s">
        <v>1649</v>
      </c>
      <c r="D850" s="25" t="s">
        <v>2751</v>
      </c>
    </row>
    <row r="851" spans="1:4" s="23" customFormat="1" ht="21" customHeight="1">
      <c r="A851" s="23">
        <v>1</v>
      </c>
      <c r="B851" s="25" t="s">
        <v>736</v>
      </c>
      <c r="C851" s="25" t="s">
        <v>1653</v>
      </c>
      <c r="D851" s="25" t="s">
        <v>2755</v>
      </c>
    </row>
    <row r="852" spans="1:4" s="23" customFormat="1" ht="21" customHeight="1">
      <c r="A852" s="23">
        <v>1</v>
      </c>
      <c r="B852" s="25" t="s">
        <v>736</v>
      </c>
      <c r="C852" s="25" t="s">
        <v>1474</v>
      </c>
      <c r="D852" s="25" t="s">
        <v>2752</v>
      </c>
    </row>
    <row r="853" spans="1:4" s="31" customFormat="1" ht="21" customHeight="1">
      <c r="A853" s="23">
        <v>1</v>
      </c>
      <c r="B853" s="25" t="s">
        <v>736</v>
      </c>
      <c r="C853" s="25" t="s">
        <v>1386</v>
      </c>
      <c r="D853" s="25" t="s">
        <v>2753</v>
      </c>
    </row>
    <row r="854" spans="1:4" s="23" customFormat="1" ht="21" customHeight="1">
      <c r="A854" s="23">
        <v>1</v>
      </c>
      <c r="B854" s="25" t="s">
        <v>736</v>
      </c>
      <c r="C854" s="25" t="s">
        <v>1650</v>
      </c>
      <c r="D854" s="25" t="s">
        <v>1651</v>
      </c>
    </row>
    <row r="855" spans="1:4" s="23" customFormat="1" ht="21" customHeight="1">
      <c r="A855" s="23">
        <v>1</v>
      </c>
      <c r="B855" s="25" t="s">
        <v>736</v>
      </c>
      <c r="C855" s="25" t="s">
        <v>1652</v>
      </c>
      <c r="D855" s="25" t="s">
        <v>2754</v>
      </c>
    </row>
    <row r="856" spans="1:4" s="23" customFormat="1" ht="21" customHeight="1">
      <c r="A856" s="23">
        <v>1</v>
      </c>
      <c r="B856" s="25" t="s">
        <v>737</v>
      </c>
      <c r="C856" s="25" t="s">
        <v>1654</v>
      </c>
      <c r="D856" s="25" t="s">
        <v>1655</v>
      </c>
    </row>
    <row r="857" spans="1:4" s="23" customFormat="1" ht="21" customHeight="1">
      <c r="A857" s="23">
        <v>1</v>
      </c>
      <c r="B857" s="25" t="s">
        <v>737</v>
      </c>
      <c r="C857" s="25" t="s">
        <v>738</v>
      </c>
      <c r="D857" s="25" t="s">
        <v>1656</v>
      </c>
    </row>
    <row r="858" spans="1:4" s="31" customFormat="1" ht="21" customHeight="1">
      <c r="A858" s="23">
        <v>1</v>
      </c>
      <c r="B858" s="25" t="s">
        <v>858</v>
      </c>
      <c r="C858" s="25" t="s">
        <v>1657</v>
      </c>
      <c r="D858" s="25" t="s">
        <v>2756</v>
      </c>
    </row>
    <row r="859" spans="1:4" s="23" customFormat="1" ht="21" customHeight="1">
      <c r="A859" s="23">
        <v>1</v>
      </c>
      <c r="B859" s="25" t="s">
        <v>1658</v>
      </c>
      <c r="C859" s="25" t="s">
        <v>1659</v>
      </c>
      <c r="D859" s="25" t="s">
        <v>1660</v>
      </c>
    </row>
    <row r="860" spans="1:4" s="23" customFormat="1" ht="21" customHeight="1">
      <c r="A860" s="23">
        <v>1</v>
      </c>
      <c r="B860" s="25" t="s">
        <v>3056</v>
      </c>
      <c r="C860" s="25" t="s">
        <v>3057</v>
      </c>
      <c r="D860" s="25" t="s">
        <v>2750</v>
      </c>
    </row>
    <row r="861" spans="1:4" s="23" customFormat="1" ht="21" customHeight="1">
      <c r="A861" s="23">
        <v>1</v>
      </c>
      <c r="B861" s="25" t="s">
        <v>1661</v>
      </c>
      <c r="C861" s="25" t="s">
        <v>240</v>
      </c>
      <c r="D861" s="25" t="s">
        <v>2757</v>
      </c>
    </row>
    <row r="862" spans="1:4" s="23" customFormat="1" ht="21" customHeight="1">
      <c r="A862" s="23">
        <v>1</v>
      </c>
      <c r="B862" s="25" t="s">
        <v>739</v>
      </c>
      <c r="C862" s="25" t="s">
        <v>1665</v>
      </c>
      <c r="D862" s="25" t="s">
        <v>2759</v>
      </c>
    </row>
    <row r="863" spans="1:4" s="23" customFormat="1" ht="21" customHeight="1">
      <c r="A863" s="23">
        <v>1</v>
      </c>
      <c r="B863" s="25" t="s">
        <v>739</v>
      </c>
      <c r="C863" s="25" t="s">
        <v>1662</v>
      </c>
      <c r="D863" s="25" t="s">
        <v>1663</v>
      </c>
    </row>
    <row r="864" spans="1:4" s="23" customFormat="1" ht="21" customHeight="1">
      <c r="A864" s="23">
        <v>1</v>
      </c>
      <c r="B864" s="25" t="s">
        <v>739</v>
      </c>
      <c r="C864" s="25" t="s">
        <v>1664</v>
      </c>
      <c r="D864" s="25" t="s">
        <v>2758</v>
      </c>
    </row>
    <row r="865" spans="1:4" s="23" customFormat="1" ht="21" customHeight="1">
      <c r="A865" s="23">
        <v>1</v>
      </c>
      <c r="B865" s="25" t="s">
        <v>861</v>
      </c>
      <c r="C865" s="25" t="s">
        <v>1668</v>
      </c>
      <c r="D865" s="25" t="s">
        <v>2760</v>
      </c>
    </row>
    <row r="866" spans="1:4" s="23" customFormat="1" ht="21" customHeight="1">
      <c r="A866" s="23">
        <v>1</v>
      </c>
      <c r="B866" s="25" t="s">
        <v>1669</v>
      </c>
      <c r="C866" s="25" t="s">
        <v>780</v>
      </c>
      <c r="D866" s="25" t="s">
        <v>1670</v>
      </c>
    </row>
    <row r="867" spans="1:4" s="23" customFormat="1" ht="21" customHeight="1">
      <c r="A867" s="23">
        <v>1</v>
      </c>
      <c r="B867" s="25" t="s">
        <v>740</v>
      </c>
      <c r="C867" s="25" t="s">
        <v>1387</v>
      </c>
      <c r="D867" s="25" t="s">
        <v>2762</v>
      </c>
    </row>
    <row r="868" spans="1:4" s="23" customFormat="1" ht="21" customHeight="1">
      <c r="A868" s="23">
        <v>1</v>
      </c>
      <c r="B868" s="25" t="s">
        <v>740</v>
      </c>
      <c r="C868" s="25" t="s">
        <v>1671</v>
      </c>
      <c r="D868" s="25" t="s">
        <v>2763</v>
      </c>
    </row>
    <row r="869" spans="1:4" s="23" customFormat="1" ht="21" customHeight="1">
      <c r="A869" s="23">
        <v>1</v>
      </c>
      <c r="B869" s="25" t="s">
        <v>740</v>
      </c>
      <c r="C869" s="25" t="s">
        <v>1672</v>
      </c>
      <c r="D869" s="25" t="s">
        <v>2764</v>
      </c>
    </row>
    <row r="870" spans="1:4" s="23" customFormat="1" ht="21" customHeight="1">
      <c r="A870" s="23">
        <v>1</v>
      </c>
      <c r="B870" s="25" t="s">
        <v>740</v>
      </c>
      <c r="C870" s="25" t="s">
        <v>1673</v>
      </c>
      <c r="D870" s="25" t="s">
        <v>2765</v>
      </c>
    </row>
    <row r="871" spans="1:4" s="23" customFormat="1" ht="21" customHeight="1">
      <c r="A871" s="23">
        <v>1</v>
      </c>
      <c r="B871" s="25" t="s">
        <v>740</v>
      </c>
      <c r="C871" s="25" t="s">
        <v>1675</v>
      </c>
      <c r="D871" s="25" t="s">
        <v>2762</v>
      </c>
    </row>
    <row r="872" spans="1:4" s="23" customFormat="1" ht="21" customHeight="1">
      <c r="A872" s="23">
        <v>1</v>
      </c>
      <c r="B872" s="25" t="s">
        <v>740</v>
      </c>
      <c r="C872" s="25" t="s">
        <v>1676</v>
      </c>
      <c r="D872" s="25" t="s">
        <v>2766</v>
      </c>
    </row>
    <row r="873" spans="1:4" s="23" customFormat="1" ht="21" customHeight="1">
      <c r="A873" s="23">
        <v>1</v>
      </c>
      <c r="B873" s="25" t="s">
        <v>740</v>
      </c>
      <c r="C873" s="25" t="s">
        <v>1388</v>
      </c>
      <c r="D873" s="25" t="s">
        <v>2767</v>
      </c>
    </row>
    <row r="874" spans="1:4" s="23" customFormat="1" ht="21" customHeight="1">
      <c r="A874" s="23">
        <v>1</v>
      </c>
      <c r="B874" s="25" t="s">
        <v>740</v>
      </c>
      <c r="C874" s="25" t="s">
        <v>1389</v>
      </c>
      <c r="D874" s="25" t="s">
        <v>2768</v>
      </c>
    </row>
    <row r="875" spans="1:4" s="23" customFormat="1" ht="21" customHeight="1">
      <c r="A875" s="23">
        <v>1</v>
      </c>
      <c r="B875" s="25" t="s">
        <v>740</v>
      </c>
      <c r="C875" s="25" t="s">
        <v>741</v>
      </c>
      <c r="D875" s="25" t="s">
        <v>2769</v>
      </c>
    </row>
    <row r="876" spans="1:4" s="23" customFormat="1" ht="21" customHeight="1">
      <c r="A876" s="23">
        <v>1</v>
      </c>
      <c r="B876" s="25" t="s">
        <v>740</v>
      </c>
      <c r="C876" s="25" t="s">
        <v>2761</v>
      </c>
      <c r="D876" s="25" t="s">
        <v>2769</v>
      </c>
    </row>
    <row r="877" spans="1:4" s="23" customFormat="1" ht="21" customHeight="1">
      <c r="A877" s="23">
        <v>1</v>
      </c>
      <c r="B877" s="25" t="s">
        <v>1390</v>
      </c>
      <c r="C877" s="25" t="s">
        <v>2770</v>
      </c>
      <c r="D877" s="25" t="s">
        <v>2771</v>
      </c>
    </row>
    <row r="878" spans="1:4" s="23" customFormat="1" ht="21" customHeight="1">
      <c r="A878" s="23">
        <v>1</v>
      </c>
      <c r="B878" s="25" t="s">
        <v>1390</v>
      </c>
      <c r="C878" s="25" t="s">
        <v>1677</v>
      </c>
      <c r="D878" s="25" t="s">
        <v>2772</v>
      </c>
    </row>
    <row r="879" spans="1:4" s="23" customFormat="1" ht="21" customHeight="1">
      <c r="A879" s="23">
        <v>1</v>
      </c>
      <c r="B879" s="25" t="s">
        <v>1390</v>
      </c>
      <c r="C879" s="25" t="s">
        <v>1678</v>
      </c>
      <c r="D879" s="25" t="s">
        <v>2773</v>
      </c>
    </row>
    <row r="880" spans="1:4" s="23" customFormat="1" ht="21" customHeight="1">
      <c r="A880" s="23">
        <v>1</v>
      </c>
      <c r="B880" s="25" t="s">
        <v>1390</v>
      </c>
      <c r="C880" s="25" t="s">
        <v>1391</v>
      </c>
      <c r="D880" s="25" t="s">
        <v>2774</v>
      </c>
    </row>
    <row r="881" spans="1:4" s="23" customFormat="1" ht="21" customHeight="1">
      <c r="A881" s="23">
        <v>1</v>
      </c>
      <c r="B881" s="25" t="s">
        <v>1390</v>
      </c>
      <c r="C881" s="25" t="s">
        <v>1392</v>
      </c>
      <c r="D881" s="25" t="s">
        <v>2775</v>
      </c>
    </row>
    <row r="882" spans="1:4" s="23" customFormat="1" ht="21" customHeight="1">
      <c r="A882" s="23">
        <v>1</v>
      </c>
      <c r="B882" s="25" t="s">
        <v>1390</v>
      </c>
      <c r="C882" s="25" t="s">
        <v>1679</v>
      </c>
      <c r="D882" s="25" t="s">
        <v>2776</v>
      </c>
    </row>
    <row r="883" spans="1:4" s="23" customFormat="1" ht="21" customHeight="1">
      <c r="A883" s="23">
        <v>1</v>
      </c>
      <c r="B883" s="25" t="s">
        <v>1390</v>
      </c>
      <c r="C883" s="25" t="s">
        <v>1680</v>
      </c>
      <c r="D883" s="25" t="s">
        <v>2777</v>
      </c>
    </row>
    <row r="884" spans="1:4" s="23" customFormat="1" ht="21" customHeight="1">
      <c r="A884" s="23">
        <v>1</v>
      </c>
      <c r="B884" s="25" t="s">
        <v>1390</v>
      </c>
      <c r="C884" s="25" t="s">
        <v>1681</v>
      </c>
      <c r="D884" s="25" t="s">
        <v>2778</v>
      </c>
    </row>
    <row r="885" spans="1:4" s="23" customFormat="1" ht="21" customHeight="1">
      <c r="A885" s="23">
        <v>1</v>
      </c>
      <c r="B885" s="25" t="s">
        <v>1390</v>
      </c>
      <c r="C885" s="25" t="s">
        <v>1682</v>
      </c>
      <c r="D885" s="25" t="s">
        <v>2779</v>
      </c>
    </row>
    <row r="886" spans="1:4" s="23" customFormat="1" ht="21" customHeight="1">
      <c r="A886" s="23">
        <v>1</v>
      </c>
      <c r="B886" s="25" t="s">
        <v>652</v>
      </c>
      <c r="C886" s="25" t="s">
        <v>1683</v>
      </c>
      <c r="D886" s="25" t="s">
        <v>2780</v>
      </c>
    </row>
    <row r="887" spans="1:4" s="23" customFormat="1" ht="21" customHeight="1">
      <c r="A887" s="23">
        <v>1</v>
      </c>
      <c r="B887" s="25" t="s">
        <v>654</v>
      </c>
      <c r="C887" s="25" t="s">
        <v>1684</v>
      </c>
      <c r="D887" s="25" t="s">
        <v>2781</v>
      </c>
    </row>
    <row r="888" spans="1:4" s="23" customFormat="1" ht="21" customHeight="1">
      <c r="A888" s="23">
        <v>1</v>
      </c>
      <c r="B888" s="25" t="s">
        <v>654</v>
      </c>
      <c r="C888" s="25" t="s">
        <v>655</v>
      </c>
      <c r="D888" s="25" t="s">
        <v>656</v>
      </c>
    </row>
    <row r="889" spans="1:4" s="23" customFormat="1" ht="21" customHeight="1">
      <c r="A889" s="23">
        <v>1</v>
      </c>
      <c r="B889" s="25" t="s">
        <v>654</v>
      </c>
      <c r="C889" s="25" t="s">
        <v>1685</v>
      </c>
      <c r="D889" s="25" t="s">
        <v>1686</v>
      </c>
    </row>
    <row r="890" spans="1:4" s="23" customFormat="1" ht="21" customHeight="1">
      <c r="A890" s="23">
        <v>1</v>
      </c>
      <c r="B890" s="25" t="s">
        <v>654</v>
      </c>
      <c r="C890" s="25" t="s">
        <v>1687</v>
      </c>
      <c r="D890" s="25" t="s">
        <v>1688</v>
      </c>
    </row>
    <row r="891" spans="1:4" s="23" customFormat="1" ht="21" customHeight="1">
      <c r="A891" s="23">
        <v>1</v>
      </c>
      <c r="B891" s="25" t="s">
        <v>1394</v>
      </c>
      <c r="C891" s="25" t="s">
        <v>1689</v>
      </c>
      <c r="D891" s="25" t="s">
        <v>2782</v>
      </c>
    </row>
    <row r="892" spans="1:4" s="23" customFormat="1" ht="36">
      <c r="A892" s="23">
        <v>1</v>
      </c>
      <c r="B892" s="25" t="s">
        <v>1394</v>
      </c>
      <c r="C892" s="25" t="s">
        <v>1395</v>
      </c>
      <c r="D892" s="40" t="s">
        <v>2783</v>
      </c>
    </row>
    <row r="893" spans="1:4" s="23" customFormat="1" ht="21" customHeight="1">
      <c r="A893" s="23">
        <v>1</v>
      </c>
      <c r="B893" s="25" t="s">
        <v>1394</v>
      </c>
      <c r="C893" s="25" t="s">
        <v>1396</v>
      </c>
      <c r="D893" s="25" t="s">
        <v>2784</v>
      </c>
    </row>
    <row r="894" spans="1:4" s="23" customFormat="1" ht="21" customHeight="1">
      <c r="B894" s="25" t="s">
        <v>3117</v>
      </c>
      <c r="C894" s="25"/>
      <c r="D894" s="25"/>
    </row>
    <row r="895" spans="1:4" s="23" customFormat="1" ht="6.75" customHeight="1">
      <c r="B895" s="25"/>
      <c r="C895" s="25"/>
      <c r="D895" s="25"/>
    </row>
    <row r="896" spans="1:4" s="23" customFormat="1" ht="21" customHeight="1">
      <c r="A896" s="23">
        <v>1</v>
      </c>
      <c r="B896" s="25" t="s">
        <v>742</v>
      </c>
      <c r="C896" s="25" t="s">
        <v>1094</v>
      </c>
      <c r="D896" s="25" t="s">
        <v>2785</v>
      </c>
    </row>
    <row r="897" spans="1:4" s="23" customFormat="1" ht="21" customHeight="1">
      <c r="A897" s="23">
        <v>1</v>
      </c>
      <c r="B897" s="25" t="s">
        <v>657</v>
      </c>
      <c r="C897" s="25" t="s">
        <v>110</v>
      </c>
      <c r="D897" s="25" t="s">
        <v>658</v>
      </c>
    </row>
    <row r="898" spans="1:4" s="23" customFormat="1" ht="21" customHeight="1">
      <c r="A898" s="23">
        <v>1</v>
      </c>
      <c r="B898" s="25" t="s">
        <v>657</v>
      </c>
      <c r="C898" s="25" t="s">
        <v>1690</v>
      </c>
      <c r="D898" s="25" t="s">
        <v>660</v>
      </c>
    </row>
    <row r="899" spans="1:4" s="23" customFormat="1" ht="21" customHeight="1">
      <c r="A899" s="23">
        <v>1</v>
      </c>
      <c r="B899" s="25" t="s">
        <v>661</v>
      </c>
      <c r="C899" s="25" t="s">
        <v>1397</v>
      </c>
      <c r="D899" s="25" t="s">
        <v>2786</v>
      </c>
    </row>
    <row r="900" spans="1:4" s="23" customFormat="1" ht="21" customHeight="1">
      <c r="A900" s="23">
        <v>1</v>
      </c>
      <c r="B900" s="25" t="s">
        <v>201</v>
      </c>
      <c r="C900" s="25" t="s">
        <v>1694</v>
      </c>
      <c r="D900" s="25" t="s">
        <v>2792</v>
      </c>
    </row>
    <row r="901" spans="1:4" s="23" customFormat="1" ht="21" customHeight="1">
      <c r="A901" s="23">
        <v>1</v>
      </c>
      <c r="B901" s="25" t="s">
        <v>201</v>
      </c>
      <c r="C901" s="25" t="s">
        <v>1398</v>
      </c>
      <c r="D901" s="25" t="s">
        <v>2787</v>
      </c>
    </row>
    <row r="902" spans="1:4" s="23" customFormat="1" ht="21" customHeight="1">
      <c r="A902" s="23">
        <v>1</v>
      </c>
      <c r="B902" s="25" t="s">
        <v>201</v>
      </c>
      <c r="C902" s="25" t="s">
        <v>1691</v>
      </c>
      <c r="D902" s="25" t="s">
        <v>2788</v>
      </c>
    </row>
    <row r="903" spans="1:4" s="23" customFormat="1" ht="21" customHeight="1">
      <c r="A903" s="23">
        <v>1</v>
      </c>
      <c r="B903" s="25" t="s">
        <v>201</v>
      </c>
      <c r="C903" s="25" t="s">
        <v>838</v>
      </c>
      <c r="D903" s="25" t="s">
        <v>2789</v>
      </c>
    </row>
    <row r="904" spans="1:4" s="23" customFormat="1" ht="21" customHeight="1">
      <c r="A904" s="23">
        <v>1</v>
      </c>
      <c r="B904" s="25" t="s">
        <v>201</v>
      </c>
      <c r="C904" s="25" t="s">
        <v>1692</v>
      </c>
      <c r="D904" s="25" t="s">
        <v>2790</v>
      </c>
    </row>
    <row r="905" spans="1:4" s="23" customFormat="1" ht="21" customHeight="1">
      <c r="A905" s="23">
        <v>1</v>
      </c>
      <c r="B905" s="25" t="s">
        <v>201</v>
      </c>
      <c r="C905" s="25" t="s">
        <v>1399</v>
      </c>
      <c r="D905" s="25" t="s">
        <v>2790</v>
      </c>
    </row>
    <row r="906" spans="1:4" s="23" customFormat="1" ht="21" customHeight="1">
      <c r="A906" s="23">
        <v>1</v>
      </c>
      <c r="B906" s="25" t="s">
        <v>201</v>
      </c>
      <c r="C906" s="25" t="s">
        <v>3079</v>
      </c>
      <c r="D906" s="25" t="s">
        <v>1693</v>
      </c>
    </row>
    <row r="907" spans="1:4" s="23" customFormat="1" ht="21" customHeight="1">
      <c r="A907" s="23">
        <v>1</v>
      </c>
      <c r="B907" s="25" t="s">
        <v>201</v>
      </c>
      <c r="C907" s="25" t="s">
        <v>1400</v>
      </c>
      <c r="D907" s="25" t="s">
        <v>2791</v>
      </c>
    </row>
    <row r="908" spans="1:4" s="23" customFormat="1" ht="21" customHeight="1">
      <c r="A908" s="23">
        <v>1</v>
      </c>
      <c r="B908" s="25" t="s">
        <v>743</v>
      </c>
      <c r="C908" s="25" t="s">
        <v>1695</v>
      </c>
      <c r="D908" s="25" t="s">
        <v>2793</v>
      </c>
    </row>
    <row r="909" spans="1:4" s="23" customFormat="1" ht="21" customHeight="1">
      <c r="A909" s="23">
        <v>1</v>
      </c>
      <c r="B909" s="25" t="s">
        <v>864</v>
      </c>
      <c r="C909" s="29" t="s">
        <v>1927</v>
      </c>
      <c r="D909" s="25" t="s">
        <v>1696</v>
      </c>
    </row>
    <row r="910" spans="1:4" s="23" customFormat="1" ht="21" customHeight="1">
      <c r="A910" s="23">
        <v>1</v>
      </c>
      <c r="B910" s="25" t="s">
        <v>864</v>
      </c>
      <c r="C910" s="29" t="s">
        <v>1697</v>
      </c>
      <c r="D910" s="25" t="s">
        <v>2794</v>
      </c>
    </row>
    <row r="911" spans="1:4" s="23" customFormat="1" ht="21" customHeight="1">
      <c r="A911" s="23">
        <v>1</v>
      </c>
      <c r="B911" s="25" t="s">
        <v>1698</v>
      </c>
      <c r="C911" s="25" t="s">
        <v>1699</v>
      </c>
      <c r="D911" s="25" t="s">
        <v>1700</v>
      </c>
    </row>
    <row r="912" spans="1:4" s="23" customFormat="1" ht="21" customHeight="1">
      <c r="A912" s="23">
        <v>1</v>
      </c>
      <c r="B912" s="25" t="s">
        <v>1401</v>
      </c>
      <c r="C912" s="25" t="s">
        <v>1402</v>
      </c>
      <c r="D912" s="25" t="s">
        <v>2795</v>
      </c>
    </row>
    <row r="913" spans="1:4" s="23" customFormat="1" ht="21" customHeight="1">
      <c r="A913" s="23">
        <f>SUM(A523:A912)</f>
        <v>378</v>
      </c>
      <c r="B913" s="24"/>
      <c r="C913" s="24"/>
      <c r="D913" s="24"/>
    </row>
    <row r="914" spans="1:4" s="23" customFormat="1" ht="21" customHeight="1">
      <c r="A914" s="23">
        <f>SUM(A913,A520)</f>
        <v>515</v>
      </c>
      <c r="B914" s="24"/>
      <c r="C914" s="24"/>
      <c r="D914" s="24"/>
    </row>
    <row r="915" spans="1:4" s="23" customFormat="1" ht="21" customHeight="1">
      <c r="B915" s="37" t="s">
        <v>3154</v>
      </c>
      <c r="C915" s="24"/>
      <c r="D915" s="24"/>
    </row>
    <row r="916" spans="1:4" s="23" customFormat="1" ht="7.5" customHeight="1">
      <c r="B916" s="37"/>
      <c r="C916" s="24"/>
      <c r="D916" s="24"/>
    </row>
    <row r="917" spans="1:4" s="23" customFormat="1" ht="21" customHeight="1">
      <c r="B917" s="42" t="s">
        <v>3155</v>
      </c>
      <c r="C917" s="24"/>
      <c r="D917" s="24"/>
    </row>
    <row r="918" spans="1:4" s="23" customFormat="1" ht="7.5" customHeight="1">
      <c r="B918" s="24"/>
      <c r="C918" s="24"/>
      <c r="D918" s="24"/>
    </row>
    <row r="919" spans="1:4" s="23" customFormat="1" ht="21" customHeight="1">
      <c r="A919" s="23">
        <v>1</v>
      </c>
      <c r="B919" s="30" t="s">
        <v>178</v>
      </c>
      <c r="C919" s="30" t="s">
        <v>179</v>
      </c>
      <c r="D919" s="30" t="s">
        <v>770</v>
      </c>
    </row>
    <row r="920" spans="1:4" s="23" customFormat="1" ht="21" customHeight="1">
      <c r="A920" s="23">
        <v>1</v>
      </c>
      <c r="B920" s="30" t="s">
        <v>183</v>
      </c>
      <c r="C920" s="30" t="s">
        <v>184</v>
      </c>
      <c r="D920" s="30" t="s">
        <v>2066</v>
      </c>
    </row>
    <row r="921" spans="1:4" s="23" customFormat="1" ht="21" customHeight="1">
      <c r="A921" s="23">
        <v>1</v>
      </c>
      <c r="B921" s="30" t="s">
        <v>748</v>
      </c>
      <c r="C921" s="30" t="s">
        <v>110</v>
      </c>
      <c r="D921" s="30" t="s">
        <v>772</v>
      </c>
    </row>
    <row r="922" spans="1:4" s="23" customFormat="1" ht="21" customHeight="1">
      <c r="A922" s="23">
        <v>1</v>
      </c>
      <c r="B922" s="30" t="s">
        <v>749</v>
      </c>
      <c r="C922" s="30" t="s">
        <v>2067</v>
      </c>
      <c r="D922" s="30" t="s">
        <v>773</v>
      </c>
    </row>
    <row r="923" spans="1:4" s="23" customFormat="1" ht="21" customHeight="1">
      <c r="A923" s="23">
        <v>1</v>
      </c>
      <c r="B923" s="25" t="s">
        <v>122</v>
      </c>
      <c r="C923" s="25" t="s">
        <v>1097</v>
      </c>
      <c r="D923" s="24" t="s">
        <v>1098</v>
      </c>
    </row>
    <row r="924" spans="1:4" s="23" customFormat="1" ht="21" customHeight="1">
      <c r="A924" s="23">
        <v>1</v>
      </c>
      <c r="B924" s="35" t="s">
        <v>2070</v>
      </c>
      <c r="C924" s="35" t="s">
        <v>2797</v>
      </c>
      <c r="D924" s="24" t="s">
        <v>2796</v>
      </c>
    </row>
    <row r="925" spans="1:4" s="23" customFormat="1" ht="21" customHeight="1">
      <c r="A925" s="23">
        <v>1</v>
      </c>
      <c r="B925" s="30" t="s">
        <v>767</v>
      </c>
      <c r="C925" s="30" t="s">
        <v>768</v>
      </c>
      <c r="D925" s="24" t="s">
        <v>2798</v>
      </c>
    </row>
    <row r="926" spans="1:4" s="23" customFormat="1" ht="21" customHeight="1">
      <c r="A926" s="23">
        <v>1</v>
      </c>
      <c r="B926" s="30" t="s">
        <v>2071</v>
      </c>
      <c r="C926" s="30" t="s">
        <v>2072</v>
      </c>
      <c r="D926" s="30" t="s">
        <v>2799</v>
      </c>
    </row>
    <row r="927" spans="1:4" s="23" customFormat="1" ht="21" customHeight="1">
      <c r="A927" s="23">
        <f>SUM(A919:A926)</f>
        <v>8</v>
      </c>
      <c r="B927" s="24"/>
      <c r="C927" s="24"/>
      <c r="D927" s="24"/>
    </row>
    <row r="928" spans="1:4" s="23" customFormat="1" ht="21" customHeight="1">
      <c r="B928" s="42" t="s">
        <v>3156</v>
      </c>
      <c r="C928" s="24"/>
      <c r="D928" s="24"/>
    </row>
    <row r="929" spans="1:4" s="23" customFormat="1" ht="7.5" customHeight="1">
      <c r="B929" s="24"/>
      <c r="C929" s="24"/>
      <c r="D929" s="24"/>
    </row>
    <row r="930" spans="1:4" s="23" customFormat="1" ht="21" customHeight="1">
      <c r="A930" s="23">
        <v>1</v>
      </c>
      <c r="B930" s="35" t="s">
        <v>1103</v>
      </c>
      <c r="C930" s="35" t="s">
        <v>1701</v>
      </c>
      <c r="D930" s="24" t="s">
        <v>2800</v>
      </c>
    </row>
    <row r="931" spans="1:4" s="23" customFormat="1" ht="21" customHeight="1">
      <c r="A931" s="23">
        <v>1</v>
      </c>
      <c r="B931" s="43" t="s">
        <v>1038</v>
      </c>
      <c r="C931" s="43" t="s">
        <v>1513</v>
      </c>
      <c r="D931" s="30" t="s">
        <v>2801</v>
      </c>
    </row>
    <row r="932" spans="1:4" s="23" customFormat="1" ht="21" customHeight="1">
      <c r="A932" s="23">
        <v>1</v>
      </c>
      <c r="B932" s="35" t="s">
        <v>1702</v>
      </c>
      <c r="C932" s="35" t="s">
        <v>1135</v>
      </c>
      <c r="D932" s="24" t="s">
        <v>2802</v>
      </c>
    </row>
    <row r="933" spans="1:4" s="23" customFormat="1" ht="21" customHeight="1">
      <c r="A933" s="23">
        <v>1</v>
      </c>
      <c r="B933" s="36" t="s">
        <v>1106</v>
      </c>
      <c r="C933" s="36" t="s">
        <v>1703</v>
      </c>
      <c r="D933" s="25" t="s">
        <v>2803</v>
      </c>
    </row>
    <row r="934" spans="1:4" s="23" customFormat="1" ht="21" customHeight="1">
      <c r="A934" s="23">
        <v>1</v>
      </c>
      <c r="B934" s="36" t="s">
        <v>1106</v>
      </c>
      <c r="C934" s="36" t="s">
        <v>1704</v>
      </c>
      <c r="D934" s="25" t="s">
        <v>873</v>
      </c>
    </row>
    <row r="935" spans="1:4" s="23" customFormat="1" ht="21" customHeight="1">
      <c r="A935" s="23">
        <v>1</v>
      </c>
      <c r="B935" s="35" t="s">
        <v>1108</v>
      </c>
      <c r="C935" s="35" t="s">
        <v>640</v>
      </c>
      <c r="D935" s="24" t="s">
        <v>1705</v>
      </c>
    </row>
    <row r="936" spans="1:4" s="23" customFormat="1" ht="21" customHeight="1">
      <c r="A936" s="23">
        <v>1</v>
      </c>
      <c r="B936" s="35" t="s">
        <v>1108</v>
      </c>
      <c r="C936" s="35" t="s">
        <v>1315</v>
      </c>
      <c r="D936" s="24" t="s">
        <v>1706</v>
      </c>
    </row>
    <row r="937" spans="1:4" s="23" customFormat="1" ht="21" customHeight="1">
      <c r="A937" s="23">
        <v>1</v>
      </c>
      <c r="B937" s="35" t="s">
        <v>1707</v>
      </c>
      <c r="C937" s="35" t="s">
        <v>1708</v>
      </c>
      <c r="D937" s="24" t="s">
        <v>2804</v>
      </c>
    </row>
    <row r="938" spans="1:4" s="23" customFormat="1" ht="21" customHeight="1">
      <c r="A938" s="23">
        <v>1</v>
      </c>
      <c r="B938" s="43" t="s">
        <v>746</v>
      </c>
      <c r="C938" s="24" t="s">
        <v>1709</v>
      </c>
      <c r="D938" s="43" t="s">
        <v>2805</v>
      </c>
    </row>
    <row r="939" spans="1:4" s="23" customFormat="1" ht="21" customHeight="1">
      <c r="A939" s="23">
        <v>1</v>
      </c>
      <c r="B939" s="35" t="s">
        <v>1040</v>
      </c>
      <c r="C939" s="44" t="s">
        <v>3080</v>
      </c>
      <c r="D939" s="43" t="s">
        <v>1042</v>
      </c>
    </row>
    <row r="940" spans="1:4" s="23" customFormat="1" ht="21" customHeight="1">
      <c r="A940" s="23">
        <v>1</v>
      </c>
      <c r="B940" s="43" t="s">
        <v>1040</v>
      </c>
      <c r="C940" s="45" t="s">
        <v>3081</v>
      </c>
      <c r="D940" s="43" t="s">
        <v>1042</v>
      </c>
    </row>
    <row r="941" spans="1:4" s="23" customFormat="1" ht="21" customHeight="1">
      <c r="A941" s="23">
        <v>1</v>
      </c>
      <c r="B941" s="43" t="s">
        <v>1040</v>
      </c>
      <c r="C941" s="43" t="s">
        <v>1710</v>
      </c>
      <c r="D941" s="43" t="s">
        <v>2806</v>
      </c>
    </row>
    <row r="942" spans="1:4" s="23" customFormat="1" ht="21" customHeight="1">
      <c r="A942" s="23">
        <v>1</v>
      </c>
      <c r="B942" s="43" t="s">
        <v>1040</v>
      </c>
      <c r="C942" s="43" t="s">
        <v>1041</v>
      </c>
      <c r="D942" s="43" t="s">
        <v>1042</v>
      </c>
    </row>
    <row r="943" spans="1:4" s="23" customFormat="1" ht="21" customHeight="1">
      <c r="A943" s="23">
        <v>1</v>
      </c>
      <c r="B943" s="35" t="s">
        <v>1711</v>
      </c>
      <c r="C943" s="35" t="s">
        <v>1712</v>
      </c>
      <c r="D943" s="24" t="s">
        <v>2807</v>
      </c>
    </row>
    <row r="944" spans="1:4" s="23" customFormat="1" ht="21" customHeight="1">
      <c r="A944" s="23">
        <v>1</v>
      </c>
      <c r="B944" s="43" t="s">
        <v>3058</v>
      </c>
      <c r="C944" s="43" t="s">
        <v>2227</v>
      </c>
      <c r="D944" s="43" t="s">
        <v>1713</v>
      </c>
    </row>
    <row r="945" spans="1:4" s="23" customFormat="1" ht="21" customHeight="1">
      <c r="A945" s="23">
        <v>1</v>
      </c>
      <c r="B945" s="35" t="s">
        <v>1117</v>
      </c>
      <c r="C945" s="35" t="s">
        <v>1714</v>
      </c>
      <c r="D945" s="24" t="s">
        <v>1715</v>
      </c>
    </row>
    <row r="946" spans="1:4" s="23" customFormat="1" ht="21" customHeight="1">
      <c r="A946" s="23">
        <v>1</v>
      </c>
      <c r="B946" s="35" t="s">
        <v>1117</v>
      </c>
      <c r="C946" s="35" t="s">
        <v>1716</v>
      </c>
      <c r="D946" s="24" t="s">
        <v>2815</v>
      </c>
    </row>
    <row r="947" spans="1:4" s="23" customFormat="1" ht="21" customHeight="1">
      <c r="A947" s="23">
        <v>1</v>
      </c>
      <c r="B947" s="43" t="s">
        <v>882</v>
      </c>
      <c r="C947" s="43" t="s">
        <v>2263</v>
      </c>
      <c r="D947" s="43" t="s">
        <v>2808</v>
      </c>
    </row>
    <row r="948" spans="1:4" s="23" customFormat="1" ht="21" customHeight="1">
      <c r="A948" s="23">
        <v>1</v>
      </c>
      <c r="B948" s="35" t="s">
        <v>882</v>
      </c>
      <c r="C948" s="35" t="s">
        <v>1717</v>
      </c>
      <c r="D948" s="24" t="s">
        <v>1718</v>
      </c>
    </row>
    <row r="949" spans="1:4" s="23" customFormat="1" ht="21" customHeight="1">
      <c r="A949" s="23">
        <v>1</v>
      </c>
      <c r="B949" s="43" t="s">
        <v>882</v>
      </c>
      <c r="C949" s="44" t="s">
        <v>3082</v>
      </c>
      <c r="D949" s="43" t="s">
        <v>1719</v>
      </c>
    </row>
    <row r="950" spans="1:4" s="23" customFormat="1" ht="21" customHeight="1">
      <c r="A950" s="23">
        <v>1</v>
      </c>
      <c r="B950" s="43" t="s">
        <v>882</v>
      </c>
      <c r="C950" s="43" t="s">
        <v>1720</v>
      </c>
      <c r="D950" s="43" t="s">
        <v>2809</v>
      </c>
    </row>
    <row r="951" spans="1:4" s="23" customFormat="1" ht="21" customHeight="1">
      <c r="A951" s="23">
        <v>1</v>
      </c>
      <c r="B951" s="43" t="s">
        <v>882</v>
      </c>
      <c r="C951" s="43" t="s">
        <v>1721</v>
      </c>
      <c r="D951" s="43" t="s">
        <v>2810</v>
      </c>
    </row>
    <row r="952" spans="1:4" s="23" customFormat="1" ht="21" customHeight="1">
      <c r="A952" s="23">
        <v>1</v>
      </c>
      <c r="B952" s="35" t="s">
        <v>882</v>
      </c>
      <c r="C952" s="35" t="s">
        <v>1722</v>
      </c>
      <c r="D952" s="24" t="s">
        <v>1043</v>
      </c>
    </row>
    <row r="953" spans="1:4" s="23" customFormat="1" ht="21" customHeight="1">
      <c r="A953" s="23">
        <v>1</v>
      </c>
      <c r="B953" s="43" t="s">
        <v>882</v>
      </c>
      <c r="C953" s="43" t="s">
        <v>884</v>
      </c>
      <c r="D953" s="43" t="s">
        <v>885</v>
      </c>
    </row>
    <row r="954" spans="1:4" s="23" customFormat="1" ht="21" customHeight="1">
      <c r="A954" s="23">
        <v>1</v>
      </c>
      <c r="B954" s="43" t="s">
        <v>1044</v>
      </c>
      <c r="C954" s="43" t="s">
        <v>1723</v>
      </c>
      <c r="D954" s="43" t="s">
        <v>1724</v>
      </c>
    </row>
    <row r="955" spans="1:4" s="23" customFormat="1" ht="21" customHeight="1">
      <c r="A955" s="23">
        <v>1</v>
      </c>
      <c r="B955" s="35" t="s">
        <v>1044</v>
      </c>
      <c r="C955" s="35" t="s">
        <v>1045</v>
      </c>
      <c r="D955" s="43" t="s">
        <v>1724</v>
      </c>
    </row>
    <row r="956" spans="1:4" s="23" customFormat="1" ht="21" customHeight="1">
      <c r="A956" s="23">
        <v>1</v>
      </c>
      <c r="B956" s="35" t="s">
        <v>1725</v>
      </c>
      <c r="C956" s="35" t="s">
        <v>1726</v>
      </c>
      <c r="D956" s="30" t="s">
        <v>2811</v>
      </c>
    </row>
    <row r="957" spans="1:4" s="23" customFormat="1" ht="21" customHeight="1">
      <c r="A957" s="23">
        <v>1</v>
      </c>
      <c r="B957" s="35" t="s">
        <v>29</v>
      </c>
      <c r="C957" s="35" t="s">
        <v>1727</v>
      </c>
      <c r="D957" s="24" t="s">
        <v>2812</v>
      </c>
    </row>
    <row r="958" spans="1:4" s="23" customFormat="1" ht="21" customHeight="1">
      <c r="A958" s="23">
        <v>1</v>
      </c>
      <c r="B958" s="35" t="s">
        <v>29</v>
      </c>
      <c r="C958" s="35" t="s">
        <v>1728</v>
      </c>
      <c r="D958" s="25" t="s">
        <v>2813</v>
      </c>
    </row>
    <row r="959" spans="1:4" s="23" customFormat="1" ht="21" customHeight="1">
      <c r="A959" s="23">
        <v>1</v>
      </c>
      <c r="B959" s="35" t="s">
        <v>1729</v>
      </c>
      <c r="C959" s="35" t="s">
        <v>1730</v>
      </c>
      <c r="D959" s="24" t="s">
        <v>2814</v>
      </c>
    </row>
    <row r="960" spans="1:4" s="23" customFormat="1" ht="21" customHeight="1">
      <c r="A960" s="23">
        <v>1</v>
      </c>
      <c r="B960" s="30" t="s">
        <v>1046</v>
      </c>
      <c r="C960" s="30" t="s">
        <v>2228</v>
      </c>
      <c r="D960" s="30" t="s">
        <v>1731</v>
      </c>
    </row>
    <row r="961" spans="1:4" s="23" customFormat="1" ht="21" customHeight="1">
      <c r="A961" s="23">
        <v>1</v>
      </c>
      <c r="B961" s="35" t="s">
        <v>891</v>
      </c>
      <c r="C961" s="35" t="s">
        <v>1732</v>
      </c>
      <c r="D961" s="24" t="s">
        <v>2816</v>
      </c>
    </row>
    <row r="962" spans="1:4" s="23" customFormat="1" ht="21" customHeight="1">
      <c r="B962" s="35" t="s">
        <v>3113</v>
      </c>
      <c r="C962" s="35"/>
      <c r="D962" s="24"/>
    </row>
    <row r="963" spans="1:4" s="23" customFormat="1" ht="7.5" customHeight="1">
      <c r="B963" s="35"/>
      <c r="C963" s="35"/>
      <c r="D963" s="24"/>
    </row>
    <row r="964" spans="1:4" s="23" customFormat="1" ht="21" customHeight="1">
      <c r="A964" s="23">
        <v>1</v>
      </c>
      <c r="B964" s="35" t="s">
        <v>1733</v>
      </c>
      <c r="C964" s="35" t="s">
        <v>1734</v>
      </c>
      <c r="D964" s="24" t="s">
        <v>1735</v>
      </c>
    </row>
    <row r="965" spans="1:4" s="23" customFormat="1" ht="21" customHeight="1">
      <c r="A965" s="23">
        <v>1</v>
      </c>
      <c r="B965" s="35" t="s">
        <v>1736</v>
      </c>
      <c r="C965" s="35" t="s">
        <v>1737</v>
      </c>
      <c r="D965" s="24" t="s">
        <v>2817</v>
      </c>
    </row>
    <row r="966" spans="1:4" s="23" customFormat="1" ht="21" customHeight="1">
      <c r="A966" s="23">
        <v>1</v>
      </c>
      <c r="B966" s="36" t="s">
        <v>1738</v>
      </c>
      <c r="C966" s="36" t="s">
        <v>1739</v>
      </c>
      <c r="D966" s="25" t="s">
        <v>1740</v>
      </c>
    </row>
    <row r="967" spans="1:4" s="23" customFormat="1" ht="21" customHeight="1">
      <c r="A967" s="23">
        <v>1</v>
      </c>
      <c r="B967" s="36" t="s">
        <v>1738</v>
      </c>
      <c r="C967" s="36" t="s">
        <v>1741</v>
      </c>
      <c r="D967" s="25" t="s">
        <v>2818</v>
      </c>
    </row>
    <row r="968" spans="1:4" s="23" customFormat="1" ht="21" customHeight="1">
      <c r="A968" s="23">
        <v>1</v>
      </c>
      <c r="B968" s="36" t="s">
        <v>1738</v>
      </c>
      <c r="C968" s="36" t="s">
        <v>1742</v>
      </c>
      <c r="D968" s="25" t="s">
        <v>1743</v>
      </c>
    </row>
    <row r="969" spans="1:4" s="23" customFormat="1" ht="21" customHeight="1">
      <c r="A969" s="23">
        <v>1</v>
      </c>
      <c r="B969" s="36" t="s">
        <v>1738</v>
      </c>
      <c r="C969" s="36" t="s">
        <v>1744</v>
      </c>
      <c r="D969" s="30" t="s">
        <v>2819</v>
      </c>
    </row>
    <row r="970" spans="1:4" s="23" customFormat="1" ht="21" customHeight="1">
      <c r="A970" s="23">
        <v>1</v>
      </c>
      <c r="B970" s="35" t="s">
        <v>1745</v>
      </c>
      <c r="C970" s="35" t="s">
        <v>1746</v>
      </c>
      <c r="D970" s="30" t="s">
        <v>2820</v>
      </c>
    </row>
    <row r="971" spans="1:4" s="23" customFormat="1" ht="21" customHeight="1">
      <c r="A971" s="23">
        <v>1</v>
      </c>
      <c r="B971" s="35" t="s">
        <v>1126</v>
      </c>
      <c r="C971" s="35" t="s">
        <v>1747</v>
      </c>
      <c r="D971" s="24" t="s">
        <v>1748</v>
      </c>
    </row>
    <row r="972" spans="1:4" s="23" customFormat="1" ht="21" customHeight="1">
      <c r="A972" s="23">
        <v>1</v>
      </c>
      <c r="B972" s="35" t="s">
        <v>1749</v>
      </c>
      <c r="C972" s="35" t="s">
        <v>1750</v>
      </c>
      <c r="D972" s="24" t="s">
        <v>1751</v>
      </c>
    </row>
    <row r="973" spans="1:4" s="23" customFormat="1" ht="21" customHeight="1">
      <c r="A973" s="23">
        <v>1</v>
      </c>
      <c r="B973" s="43" t="s">
        <v>1048</v>
      </c>
      <c r="C973" s="43" t="s">
        <v>1752</v>
      </c>
      <c r="D973" s="43" t="s">
        <v>1753</v>
      </c>
    </row>
    <row r="974" spans="1:4" s="23" customFormat="1" ht="21" customHeight="1">
      <c r="A974" s="23">
        <v>1</v>
      </c>
      <c r="B974" s="35" t="s">
        <v>1048</v>
      </c>
      <c r="C974" s="35" t="s">
        <v>1754</v>
      </c>
      <c r="D974" s="24" t="s">
        <v>2821</v>
      </c>
    </row>
    <row r="975" spans="1:4" s="23" customFormat="1" ht="21" customHeight="1">
      <c r="A975" s="23">
        <v>1</v>
      </c>
      <c r="B975" s="35" t="s">
        <v>1048</v>
      </c>
      <c r="C975" s="35" t="s">
        <v>1755</v>
      </c>
      <c r="D975" s="24" t="s">
        <v>2822</v>
      </c>
    </row>
    <row r="976" spans="1:4" s="23" customFormat="1" ht="21" customHeight="1">
      <c r="A976" s="23">
        <v>1</v>
      </c>
      <c r="B976" s="35" t="s">
        <v>1048</v>
      </c>
      <c r="C976" s="35" t="s">
        <v>793</v>
      </c>
      <c r="D976" s="24" t="s">
        <v>1756</v>
      </c>
    </row>
    <row r="977" spans="1:4" s="23" customFormat="1" ht="21" customHeight="1">
      <c r="A977" s="23">
        <v>1</v>
      </c>
      <c r="B977" s="35" t="s">
        <v>1757</v>
      </c>
      <c r="C977" s="35" t="s">
        <v>1758</v>
      </c>
      <c r="D977" s="24" t="s">
        <v>1759</v>
      </c>
    </row>
    <row r="978" spans="1:4" s="23" customFormat="1" ht="21" customHeight="1">
      <c r="A978" s="23">
        <v>1</v>
      </c>
      <c r="B978" s="35" t="s">
        <v>1049</v>
      </c>
      <c r="C978" s="35" t="s">
        <v>1131</v>
      </c>
      <c r="D978" s="24" t="s">
        <v>2823</v>
      </c>
    </row>
    <row r="979" spans="1:4" s="23" customFormat="1" ht="21" customHeight="1">
      <c r="A979" s="23">
        <v>1</v>
      </c>
      <c r="B979" s="30" t="s">
        <v>1049</v>
      </c>
      <c r="C979" s="30" t="s">
        <v>1760</v>
      </c>
      <c r="D979" s="30" t="s">
        <v>1130</v>
      </c>
    </row>
    <row r="980" spans="1:4" s="23" customFormat="1" ht="21" customHeight="1">
      <c r="A980" s="23">
        <v>1</v>
      </c>
      <c r="B980" s="30" t="s">
        <v>1049</v>
      </c>
      <c r="C980" s="46" t="s">
        <v>3107</v>
      </c>
      <c r="D980" s="30" t="s">
        <v>1761</v>
      </c>
    </row>
    <row r="981" spans="1:4" s="23" customFormat="1" ht="21" customHeight="1">
      <c r="A981" s="23">
        <v>1</v>
      </c>
      <c r="B981" s="35" t="s">
        <v>9</v>
      </c>
      <c r="C981" s="35" t="s">
        <v>1762</v>
      </c>
      <c r="D981" s="24" t="s">
        <v>2824</v>
      </c>
    </row>
    <row r="982" spans="1:4" s="23" customFormat="1" ht="21" customHeight="1">
      <c r="A982" s="23">
        <v>1</v>
      </c>
      <c r="B982" s="35" t="s">
        <v>1132</v>
      </c>
      <c r="C982" s="35" t="s">
        <v>1763</v>
      </c>
      <c r="D982" s="30" t="s">
        <v>1764</v>
      </c>
    </row>
    <row r="983" spans="1:4" s="23" customFormat="1" ht="21" customHeight="1">
      <c r="A983" s="23">
        <v>1</v>
      </c>
      <c r="B983" s="35" t="s">
        <v>902</v>
      </c>
      <c r="C983" s="35" t="s">
        <v>1765</v>
      </c>
      <c r="D983" s="24" t="s">
        <v>902</v>
      </c>
    </row>
    <row r="984" spans="1:4" s="23" customFormat="1" ht="21" customHeight="1">
      <c r="A984" s="23">
        <v>1</v>
      </c>
      <c r="B984" s="36" t="s">
        <v>902</v>
      </c>
      <c r="C984" s="36" t="s">
        <v>1766</v>
      </c>
      <c r="D984" s="30" t="s">
        <v>1136</v>
      </c>
    </row>
    <row r="985" spans="1:4" s="23" customFormat="1" ht="21" customHeight="1">
      <c r="A985" s="23">
        <v>1</v>
      </c>
      <c r="B985" s="28" t="s">
        <v>902</v>
      </c>
      <c r="C985" s="28" t="s">
        <v>903</v>
      </c>
      <c r="D985" s="30" t="s">
        <v>2825</v>
      </c>
    </row>
    <row r="986" spans="1:4" s="23" customFormat="1" ht="21" customHeight="1">
      <c r="A986" s="23">
        <v>1</v>
      </c>
      <c r="B986" s="35" t="s">
        <v>902</v>
      </c>
      <c r="C986" s="35" t="s">
        <v>1767</v>
      </c>
      <c r="D986" s="24" t="s">
        <v>2826</v>
      </c>
    </row>
    <row r="987" spans="1:4" s="23" customFormat="1" ht="21" customHeight="1">
      <c r="A987" s="23">
        <v>1</v>
      </c>
      <c r="B987" s="35" t="s">
        <v>902</v>
      </c>
      <c r="C987" s="35" t="s">
        <v>1768</v>
      </c>
      <c r="D987" s="24" t="s">
        <v>2827</v>
      </c>
    </row>
    <row r="988" spans="1:4" s="23" customFormat="1" ht="21" customHeight="1">
      <c r="A988" s="23">
        <v>1</v>
      </c>
      <c r="B988" s="43" t="s">
        <v>902</v>
      </c>
      <c r="C988" s="43" t="s">
        <v>2828</v>
      </c>
      <c r="D988" s="43" t="s">
        <v>2829</v>
      </c>
    </row>
    <row r="989" spans="1:4" s="23" customFormat="1" ht="21" customHeight="1">
      <c r="A989" s="23">
        <v>1</v>
      </c>
      <c r="B989" s="43" t="s">
        <v>902</v>
      </c>
      <c r="C989" s="43" t="s">
        <v>1769</v>
      </c>
      <c r="D989" s="43" t="s">
        <v>2830</v>
      </c>
    </row>
    <row r="990" spans="1:4" s="23" customFormat="1" ht="21" customHeight="1">
      <c r="A990" s="23">
        <v>1</v>
      </c>
      <c r="B990" s="35" t="s">
        <v>902</v>
      </c>
      <c r="C990" s="45" t="s">
        <v>3083</v>
      </c>
      <c r="D990" s="24" t="s">
        <v>902</v>
      </c>
    </row>
    <row r="991" spans="1:4" s="23" customFormat="1" ht="21" customHeight="1">
      <c r="A991" s="23">
        <v>1</v>
      </c>
      <c r="B991" s="30" t="s">
        <v>902</v>
      </c>
      <c r="C991" s="30" t="s">
        <v>2831</v>
      </c>
      <c r="D991" s="30" t="s">
        <v>2832</v>
      </c>
    </row>
    <row r="992" spans="1:4" s="23" customFormat="1" ht="21" customHeight="1">
      <c r="A992" s="23">
        <v>1</v>
      </c>
      <c r="B992" s="35" t="s">
        <v>902</v>
      </c>
      <c r="C992" s="35" t="s">
        <v>1770</v>
      </c>
      <c r="D992" s="24" t="s">
        <v>2833</v>
      </c>
    </row>
    <row r="993" spans="1:4" s="23" customFormat="1" ht="21" customHeight="1">
      <c r="A993" s="23">
        <v>1</v>
      </c>
      <c r="B993" s="30" t="s">
        <v>902</v>
      </c>
      <c r="C993" s="30" t="s">
        <v>1771</v>
      </c>
      <c r="D993" s="30" t="s">
        <v>2834</v>
      </c>
    </row>
    <row r="994" spans="1:4" s="23" customFormat="1" ht="21" customHeight="1">
      <c r="A994" s="23">
        <v>1</v>
      </c>
      <c r="B994" s="43" t="s">
        <v>1140</v>
      </c>
      <c r="C994" s="43" t="s">
        <v>3059</v>
      </c>
      <c r="D994" s="30" t="s">
        <v>1772</v>
      </c>
    </row>
    <row r="995" spans="1:4" s="23" customFormat="1" ht="21" customHeight="1">
      <c r="A995" s="23">
        <v>1</v>
      </c>
      <c r="B995" s="35" t="s">
        <v>1141</v>
      </c>
      <c r="C995" s="35" t="s">
        <v>1773</v>
      </c>
      <c r="D995" s="24" t="s">
        <v>2835</v>
      </c>
    </row>
    <row r="996" spans="1:4" s="23" customFormat="1" ht="21" customHeight="1">
      <c r="A996" s="23">
        <v>1</v>
      </c>
      <c r="B996" s="35" t="s">
        <v>1143</v>
      </c>
      <c r="C996" s="35" t="s">
        <v>2836</v>
      </c>
      <c r="D996" s="24" t="s">
        <v>1774</v>
      </c>
    </row>
    <row r="997" spans="1:4" s="23" customFormat="1" ht="21" customHeight="1">
      <c r="A997" s="23">
        <v>1</v>
      </c>
      <c r="B997" s="35" t="s">
        <v>1775</v>
      </c>
      <c r="C997" s="35" t="s">
        <v>1776</v>
      </c>
      <c r="D997" s="24" t="s">
        <v>2837</v>
      </c>
    </row>
    <row r="998" spans="1:4" s="23" customFormat="1" ht="21" customHeight="1">
      <c r="A998" s="23">
        <v>1</v>
      </c>
      <c r="B998" s="28" t="s">
        <v>1777</v>
      </c>
      <c r="C998" s="28" t="s">
        <v>2229</v>
      </c>
      <c r="D998" s="30" t="s">
        <v>2838</v>
      </c>
    </row>
    <row r="999" spans="1:4" s="23" customFormat="1" ht="21" customHeight="1">
      <c r="A999" s="23">
        <v>1</v>
      </c>
      <c r="B999" s="35" t="s">
        <v>317</v>
      </c>
      <c r="C999" s="35" t="s">
        <v>1778</v>
      </c>
      <c r="D999" s="24" t="s">
        <v>2839</v>
      </c>
    </row>
    <row r="1000" spans="1:4" s="23" customFormat="1" ht="21" customHeight="1">
      <c r="A1000" s="23">
        <v>1</v>
      </c>
      <c r="B1000" s="35" t="s">
        <v>1779</v>
      </c>
      <c r="C1000" s="35" t="s">
        <v>52</v>
      </c>
      <c r="D1000" s="24" t="s">
        <v>2840</v>
      </c>
    </row>
    <row r="1001" spans="1:4" s="23" customFormat="1" ht="21" customHeight="1">
      <c r="A1001" s="23">
        <v>1</v>
      </c>
      <c r="B1001" s="30" t="s">
        <v>1780</v>
      </c>
      <c r="C1001" s="30" t="s">
        <v>2216</v>
      </c>
      <c r="D1001" s="30" t="s">
        <v>2841</v>
      </c>
    </row>
    <row r="1002" spans="1:4" s="23" customFormat="1" ht="21" customHeight="1">
      <c r="A1002" s="23">
        <v>1</v>
      </c>
      <c r="B1002" s="30" t="s">
        <v>912</v>
      </c>
      <c r="C1002" s="30" t="s">
        <v>2217</v>
      </c>
      <c r="D1002" s="30" t="s">
        <v>2843</v>
      </c>
    </row>
    <row r="1003" spans="1:4" s="23" customFormat="1" ht="21" customHeight="1">
      <c r="A1003" s="23">
        <v>1</v>
      </c>
      <c r="B1003" s="43" t="s">
        <v>912</v>
      </c>
      <c r="C1003" s="43" t="s">
        <v>913</v>
      </c>
      <c r="D1003" s="43" t="s">
        <v>2842</v>
      </c>
    </row>
    <row r="1004" spans="1:4" s="23" customFormat="1" ht="21" customHeight="1">
      <c r="A1004" s="23">
        <v>1</v>
      </c>
      <c r="B1004" s="35" t="s">
        <v>1781</v>
      </c>
      <c r="C1004" s="35" t="s">
        <v>1064</v>
      </c>
      <c r="D1004" s="24" t="s">
        <v>1782</v>
      </c>
    </row>
    <row r="1005" spans="1:4" s="23" customFormat="1" ht="21" customHeight="1">
      <c r="A1005" s="23">
        <v>1</v>
      </c>
      <c r="B1005" s="43" t="s">
        <v>1783</v>
      </c>
      <c r="C1005" s="43" t="s">
        <v>1784</v>
      </c>
      <c r="D1005" s="43" t="s">
        <v>2844</v>
      </c>
    </row>
    <row r="1006" spans="1:4" s="23" customFormat="1" ht="21" customHeight="1">
      <c r="A1006" s="23">
        <v>1</v>
      </c>
      <c r="B1006" s="43" t="s">
        <v>1783</v>
      </c>
      <c r="C1006" s="43" t="s">
        <v>918</v>
      </c>
      <c r="D1006" s="43" t="s">
        <v>2845</v>
      </c>
    </row>
    <row r="1007" spans="1:4" s="23" customFormat="1" ht="21" customHeight="1">
      <c r="A1007" s="23">
        <v>1</v>
      </c>
      <c r="B1007" s="35" t="s">
        <v>46</v>
      </c>
      <c r="C1007" s="35" t="s">
        <v>1785</v>
      </c>
      <c r="D1007" s="24" t="s">
        <v>2846</v>
      </c>
    </row>
    <row r="1008" spans="1:4" s="23" customFormat="1" ht="21" customHeight="1">
      <c r="A1008" s="23">
        <v>1</v>
      </c>
      <c r="B1008" s="43" t="s">
        <v>46</v>
      </c>
      <c r="C1008" s="43" t="s">
        <v>2847</v>
      </c>
      <c r="D1008" s="43" t="s">
        <v>2848</v>
      </c>
    </row>
    <row r="1009" spans="1:4" s="23" customFormat="1" ht="21" customHeight="1">
      <c r="A1009" s="23">
        <v>1</v>
      </c>
      <c r="B1009" s="35" t="s">
        <v>46</v>
      </c>
      <c r="C1009" s="35" t="s">
        <v>1786</v>
      </c>
      <c r="D1009" s="24" t="s">
        <v>1787</v>
      </c>
    </row>
    <row r="1010" spans="1:4" s="23" customFormat="1" ht="21" customHeight="1">
      <c r="A1010" s="23">
        <v>1</v>
      </c>
      <c r="B1010" s="35" t="s">
        <v>46</v>
      </c>
      <c r="C1010" s="35" t="s">
        <v>1252</v>
      </c>
      <c r="D1010" s="24" t="s">
        <v>2849</v>
      </c>
    </row>
    <row r="1011" spans="1:4" s="23" customFormat="1" ht="21" customHeight="1">
      <c r="A1011" s="23">
        <v>1</v>
      </c>
      <c r="B1011" s="35" t="s">
        <v>46</v>
      </c>
      <c r="C1011" s="35" t="s">
        <v>392</v>
      </c>
      <c r="D1011" s="24" t="s">
        <v>1788</v>
      </c>
    </row>
    <row r="1012" spans="1:4" s="23" customFormat="1" ht="21" customHeight="1">
      <c r="A1012" s="23">
        <v>1</v>
      </c>
      <c r="B1012" s="35" t="s">
        <v>46</v>
      </c>
      <c r="C1012" s="45" t="s">
        <v>3084</v>
      </c>
      <c r="D1012" s="24" t="s">
        <v>1789</v>
      </c>
    </row>
    <row r="1013" spans="1:4" s="23" customFormat="1" ht="21" customHeight="1">
      <c r="A1013" s="23">
        <v>1</v>
      </c>
      <c r="B1013" s="35" t="s">
        <v>46</v>
      </c>
      <c r="C1013" s="35" t="s">
        <v>1790</v>
      </c>
      <c r="D1013" s="24" t="s">
        <v>1791</v>
      </c>
    </row>
    <row r="1014" spans="1:4" s="23" customFormat="1" ht="21" customHeight="1">
      <c r="A1014" s="23">
        <v>1</v>
      </c>
      <c r="B1014" s="35" t="s">
        <v>1154</v>
      </c>
      <c r="C1014" s="35" t="s">
        <v>1104</v>
      </c>
      <c r="D1014" s="24" t="s">
        <v>1792</v>
      </c>
    </row>
    <row r="1015" spans="1:4" s="23" customFormat="1" ht="21" customHeight="1">
      <c r="A1015" s="23">
        <v>1</v>
      </c>
      <c r="B1015" s="35" t="s">
        <v>1154</v>
      </c>
      <c r="C1015" s="35" t="s">
        <v>1793</v>
      </c>
      <c r="D1015" s="24" t="s">
        <v>1794</v>
      </c>
    </row>
    <row r="1016" spans="1:4" s="23" customFormat="1" ht="21" customHeight="1">
      <c r="A1016" s="23">
        <v>1</v>
      </c>
      <c r="B1016" s="35" t="s">
        <v>1154</v>
      </c>
      <c r="C1016" s="35" t="s">
        <v>558</v>
      </c>
      <c r="D1016" s="24" t="s">
        <v>1795</v>
      </c>
    </row>
    <row r="1017" spans="1:4" s="23" customFormat="1" ht="21" customHeight="1">
      <c r="A1017" s="23">
        <v>1</v>
      </c>
      <c r="B1017" s="35" t="s">
        <v>1154</v>
      </c>
      <c r="C1017" s="35" t="s">
        <v>1796</v>
      </c>
      <c r="D1017" s="24" t="s">
        <v>1797</v>
      </c>
    </row>
    <row r="1018" spans="1:4" s="23" customFormat="1" ht="21" customHeight="1">
      <c r="A1018" s="23">
        <v>1</v>
      </c>
      <c r="B1018" s="35" t="s">
        <v>1154</v>
      </c>
      <c r="C1018" s="35" t="s">
        <v>1798</v>
      </c>
      <c r="D1018" s="24" t="s">
        <v>2850</v>
      </c>
    </row>
    <row r="1019" spans="1:4" s="23" customFormat="1" ht="21" customHeight="1">
      <c r="A1019" s="23">
        <v>1</v>
      </c>
      <c r="B1019" s="35" t="s">
        <v>1154</v>
      </c>
      <c r="C1019" s="35" t="s">
        <v>1799</v>
      </c>
      <c r="D1019" s="24" t="s">
        <v>2851</v>
      </c>
    </row>
    <row r="1020" spans="1:4" s="23" customFormat="1" ht="21" customHeight="1">
      <c r="A1020" s="23">
        <v>1</v>
      </c>
      <c r="B1020" s="35" t="s">
        <v>1154</v>
      </c>
      <c r="C1020" s="35" t="s">
        <v>1800</v>
      </c>
      <c r="D1020" s="24" t="s">
        <v>1801</v>
      </c>
    </row>
    <row r="1021" spans="1:4" s="23" customFormat="1" ht="21" customHeight="1">
      <c r="A1021" s="23">
        <v>1</v>
      </c>
      <c r="B1021" s="43" t="s">
        <v>1154</v>
      </c>
      <c r="C1021" s="43" t="s">
        <v>1582</v>
      </c>
      <c r="D1021" s="43" t="s">
        <v>2852</v>
      </c>
    </row>
    <row r="1022" spans="1:4" s="23" customFormat="1" ht="21" customHeight="1">
      <c r="A1022" s="23">
        <v>1</v>
      </c>
      <c r="B1022" s="35" t="s">
        <v>1802</v>
      </c>
      <c r="C1022" s="35" t="s">
        <v>1803</v>
      </c>
      <c r="D1022" s="24" t="s">
        <v>2853</v>
      </c>
    </row>
    <row r="1023" spans="1:4" s="23" customFormat="1" ht="21" customHeight="1">
      <c r="A1023" s="23">
        <v>1</v>
      </c>
      <c r="B1023" s="35" t="s">
        <v>1804</v>
      </c>
      <c r="C1023" s="35" t="s">
        <v>840</v>
      </c>
      <c r="D1023" s="24" t="s">
        <v>2854</v>
      </c>
    </row>
    <row r="1024" spans="1:4" s="23" customFormat="1" ht="21" customHeight="1">
      <c r="A1024" s="23">
        <v>1</v>
      </c>
      <c r="B1024" s="35" t="s">
        <v>219</v>
      </c>
      <c r="C1024" s="35" t="s">
        <v>1805</v>
      </c>
      <c r="D1024" s="24" t="s">
        <v>2855</v>
      </c>
    </row>
    <row r="1025" spans="1:4" s="23" customFormat="1" ht="21" customHeight="1">
      <c r="A1025" s="23">
        <v>1</v>
      </c>
      <c r="B1025" s="35" t="s">
        <v>1806</v>
      </c>
      <c r="C1025" s="35" t="s">
        <v>1807</v>
      </c>
      <c r="D1025" s="24" t="s">
        <v>2856</v>
      </c>
    </row>
    <row r="1026" spans="1:4" s="23" customFormat="1" ht="21" customHeight="1">
      <c r="A1026" s="23">
        <v>1</v>
      </c>
      <c r="B1026" s="30" t="s">
        <v>1158</v>
      </c>
      <c r="C1026" s="30" t="s">
        <v>1808</v>
      </c>
      <c r="D1026" s="30" t="s">
        <v>2857</v>
      </c>
    </row>
    <row r="1027" spans="1:4" s="23" customFormat="1" ht="21" customHeight="1">
      <c r="A1027" s="23">
        <v>1</v>
      </c>
      <c r="B1027" s="35" t="s">
        <v>1809</v>
      </c>
      <c r="C1027" s="35" t="s">
        <v>1091</v>
      </c>
      <c r="D1027" s="24" t="s">
        <v>2858</v>
      </c>
    </row>
    <row r="1028" spans="1:4" s="23" customFormat="1" ht="21" customHeight="1">
      <c r="A1028" s="23">
        <v>1</v>
      </c>
      <c r="B1028" s="43" t="s">
        <v>1810</v>
      </c>
      <c r="C1028" s="43" t="s">
        <v>1625</v>
      </c>
      <c r="D1028" s="43" t="s">
        <v>2859</v>
      </c>
    </row>
    <row r="1029" spans="1:4" s="23" customFormat="1" ht="21" customHeight="1">
      <c r="B1029" s="35" t="s">
        <v>3113</v>
      </c>
      <c r="C1029" s="45"/>
      <c r="D1029" s="24"/>
    </row>
    <row r="1030" spans="1:4" s="23" customFormat="1" ht="7.5" customHeight="1">
      <c r="B1030" s="35"/>
      <c r="C1030" s="45"/>
      <c r="D1030" s="24"/>
    </row>
    <row r="1031" spans="1:4" s="23" customFormat="1" ht="21" customHeight="1">
      <c r="A1031" s="23">
        <v>1</v>
      </c>
      <c r="B1031" s="35" t="s">
        <v>1811</v>
      </c>
      <c r="C1031" s="35" t="s">
        <v>1812</v>
      </c>
      <c r="D1031" s="24" t="s">
        <v>2860</v>
      </c>
    </row>
    <row r="1032" spans="1:4" s="23" customFormat="1" ht="21" customHeight="1">
      <c r="A1032" s="23">
        <v>1</v>
      </c>
      <c r="B1032" s="35" t="s">
        <v>1813</v>
      </c>
      <c r="C1032" s="35" t="s">
        <v>1814</v>
      </c>
      <c r="D1032" s="24" t="s">
        <v>2861</v>
      </c>
    </row>
    <row r="1033" spans="1:4" s="23" customFormat="1" ht="21" customHeight="1">
      <c r="A1033" s="23">
        <v>1</v>
      </c>
      <c r="B1033" s="35" t="s">
        <v>691</v>
      </c>
      <c r="C1033" s="35" t="s">
        <v>1815</v>
      </c>
      <c r="D1033" s="24" t="s">
        <v>1816</v>
      </c>
    </row>
    <row r="1034" spans="1:4" s="23" customFormat="1" ht="21" customHeight="1">
      <c r="A1034" s="23">
        <v>1</v>
      </c>
      <c r="B1034" s="35" t="s">
        <v>691</v>
      </c>
      <c r="C1034" s="35" t="s">
        <v>1456</v>
      </c>
      <c r="D1034" s="24" t="s">
        <v>1817</v>
      </c>
    </row>
    <row r="1035" spans="1:4" s="23" customFormat="1" ht="21" customHeight="1">
      <c r="A1035" s="23">
        <v>1</v>
      </c>
      <c r="B1035" s="35" t="s">
        <v>691</v>
      </c>
      <c r="C1035" s="35" t="s">
        <v>1818</v>
      </c>
      <c r="D1035" s="24" t="s">
        <v>1458</v>
      </c>
    </row>
    <row r="1036" spans="1:4" s="23" customFormat="1" ht="21" customHeight="1">
      <c r="A1036" s="23">
        <v>1</v>
      </c>
      <c r="B1036" s="35" t="s">
        <v>1051</v>
      </c>
      <c r="C1036" s="35" t="s">
        <v>1052</v>
      </c>
      <c r="D1036" s="24" t="s">
        <v>2306</v>
      </c>
    </row>
    <row r="1037" spans="1:4" s="23" customFormat="1" ht="21" customHeight="1">
      <c r="A1037" s="23">
        <v>1</v>
      </c>
      <c r="B1037" s="35" t="s">
        <v>1053</v>
      </c>
      <c r="C1037" s="35" t="s">
        <v>1819</v>
      </c>
      <c r="D1037" s="24" t="s">
        <v>2862</v>
      </c>
    </row>
    <row r="1038" spans="1:4" s="23" customFormat="1" ht="21" customHeight="1">
      <c r="A1038" s="23">
        <v>1</v>
      </c>
      <c r="B1038" s="35" t="s">
        <v>1820</v>
      </c>
      <c r="C1038" s="45" t="s">
        <v>3085</v>
      </c>
      <c r="D1038" s="30" t="s">
        <v>1055</v>
      </c>
    </row>
    <row r="1039" spans="1:4" s="23" customFormat="1" ht="21" customHeight="1">
      <c r="A1039" s="23">
        <v>1</v>
      </c>
      <c r="B1039" s="36" t="s">
        <v>1163</v>
      </c>
      <c r="C1039" s="36" t="s">
        <v>1821</v>
      </c>
      <c r="D1039" s="30" t="s">
        <v>2271</v>
      </c>
    </row>
    <row r="1040" spans="1:4" s="23" customFormat="1" ht="21" customHeight="1">
      <c r="A1040" s="23">
        <v>1</v>
      </c>
      <c r="B1040" s="35" t="s">
        <v>1822</v>
      </c>
      <c r="C1040" s="35" t="s">
        <v>1823</v>
      </c>
      <c r="D1040" s="24" t="s">
        <v>1824</v>
      </c>
    </row>
    <row r="1041" spans="1:4" s="23" customFormat="1" ht="21" customHeight="1">
      <c r="A1041" s="23">
        <v>1</v>
      </c>
      <c r="B1041" s="30" t="s">
        <v>1822</v>
      </c>
      <c r="C1041" s="30" t="s">
        <v>1825</v>
      </c>
      <c r="D1041" s="30" t="s">
        <v>1826</v>
      </c>
    </row>
    <row r="1042" spans="1:4" s="23" customFormat="1" ht="21" customHeight="1">
      <c r="A1042" s="23">
        <v>1</v>
      </c>
      <c r="B1042" s="35" t="s">
        <v>1822</v>
      </c>
      <c r="C1042" s="35" t="s">
        <v>1827</v>
      </c>
      <c r="D1042" s="24" t="s">
        <v>1828</v>
      </c>
    </row>
    <row r="1043" spans="1:4" s="23" customFormat="1" ht="21" customHeight="1">
      <c r="A1043" s="23">
        <v>1</v>
      </c>
      <c r="B1043" s="35" t="s">
        <v>1829</v>
      </c>
      <c r="C1043" s="35" t="s">
        <v>1093</v>
      </c>
      <c r="D1043" s="24" t="s">
        <v>2863</v>
      </c>
    </row>
    <row r="1044" spans="1:4" s="23" customFormat="1" ht="21" customHeight="1">
      <c r="A1044" s="23">
        <v>1</v>
      </c>
      <c r="B1044" s="35" t="s">
        <v>1829</v>
      </c>
      <c r="C1044" s="35" t="s">
        <v>1127</v>
      </c>
      <c r="D1044" s="24" t="s">
        <v>1830</v>
      </c>
    </row>
    <row r="1045" spans="1:4" s="23" customFormat="1" ht="21" customHeight="1">
      <c r="A1045" s="23">
        <v>1</v>
      </c>
      <c r="B1045" s="43" t="s">
        <v>1831</v>
      </c>
      <c r="C1045" s="43" t="s">
        <v>1832</v>
      </c>
      <c r="D1045" s="43" t="s">
        <v>2864</v>
      </c>
    </row>
    <row r="1046" spans="1:4" s="23" customFormat="1" ht="21" customHeight="1">
      <c r="A1046" s="23">
        <v>1</v>
      </c>
      <c r="B1046" s="28" t="s">
        <v>1165</v>
      </c>
      <c r="C1046" s="28" t="s">
        <v>1833</v>
      </c>
      <c r="D1046" s="28" t="s">
        <v>2865</v>
      </c>
    </row>
    <row r="1047" spans="1:4" s="23" customFormat="1" ht="21" customHeight="1">
      <c r="A1047" s="23">
        <v>1</v>
      </c>
      <c r="B1047" s="43" t="s">
        <v>1834</v>
      </c>
      <c r="C1047" s="43" t="s">
        <v>1835</v>
      </c>
      <c r="D1047" s="43" t="s">
        <v>1836</v>
      </c>
    </row>
    <row r="1048" spans="1:4" s="23" customFormat="1" ht="21" customHeight="1">
      <c r="A1048" s="23">
        <v>1</v>
      </c>
      <c r="B1048" s="43" t="s">
        <v>1834</v>
      </c>
      <c r="C1048" s="43" t="s">
        <v>1837</v>
      </c>
      <c r="D1048" s="43" t="s">
        <v>2867</v>
      </c>
    </row>
    <row r="1049" spans="1:4" s="23" customFormat="1" ht="21" customHeight="1">
      <c r="A1049" s="23">
        <v>1</v>
      </c>
      <c r="B1049" s="43" t="s">
        <v>1834</v>
      </c>
      <c r="C1049" s="43" t="s">
        <v>1838</v>
      </c>
      <c r="D1049" s="43" t="s">
        <v>2866</v>
      </c>
    </row>
    <row r="1050" spans="1:4" s="23" customFormat="1" ht="21" customHeight="1">
      <c r="A1050" s="23">
        <v>1</v>
      </c>
      <c r="B1050" s="43" t="s">
        <v>1834</v>
      </c>
      <c r="C1050" s="43" t="s">
        <v>1839</v>
      </c>
      <c r="D1050" s="43" t="s">
        <v>2866</v>
      </c>
    </row>
    <row r="1051" spans="1:4" s="23" customFormat="1" ht="21" customHeight="1">
      <c r="A1051" s="23">
        <v>1</v>
      </c>
      <c r="B1051" s="35" t="s">
        <v>1840</v>
      </c>
      <c r="C1051" s="35" t="s">
        <v>1841</v>
      </c>
      <c r="D1051" s="24" t="s">
        <v>1842</v>
      </c>
    </row>
    <row r="1052" spans="1:4" s="23" customFormat="1" ht="21" customHeight="1">
      <c r="A1052" s="23">
        <v>1</v>
      </c>
      <c r="B1052" s="35" t="s">
        <v>1843</v>
      </c>
      <c r="C1052" s="35" t="s">
        <v>1844</v>
      </c>
      <c r="D1052" s="24" t="s">
        <v>2868</v>
      </c>
    </row>
    <row r="1053" spans="1:4" s="23" customFormat="1" ht="21" customHeight="1">
      <c r="A1053" s="23">
        <v>1</v>
      </c>
      <c r="B1053" s="35" t="s">
        <v>1845</v>
      </c>
      <c r="C1053" s="35" t="s">
        <v>1846</v>
      </c>
      <c r="D1053" s="24" t="s">
        <v>2869</v>
      </c>
    </row>
    <row r="1054" spans="1:4" s="23" customFormat="1" ht="21" customHeight="1">
      <c r="A1054" s="23">
        <v>1</v>
      </c>
      <c r="B1054" s="35" t="s">
        <v>1847</v>
      </c>
      <c r="C1054" s="35" t="s">
        <v>1848</v>
      </c>
      <c r="D1054" s="24" t="s">
        <v>1849</v>
      </c>
    </row>
    <row r="1055" spans="1:4" s="23" customFormat="1" ht="21" customHeight="1">
      <c r="A1055" s="23">
        <v>1</v>
      </c>
      <c r="B1055" s="36" t="s">
        <v>1850</v>
      </c>
      <c r="C1055" s="36" t="s">
        <v>1851</v>
      </c>
      <c r="D1055" s="30" t="s">
        <v>1852</v>
      </c>
    </row>
    <row r="1056" spans="1:4" s="23" customFormat="1" ht="21" customHeight="1">
      <c r="A1056" s="23">
        <v>1</v>
      </c>
      <c r="B1056" s="35" t="s">
        <v>1853</v>
      </c>
      <c r="C1056" s="45" t="s">
        <v>3086</v>
      </c>
      <c r="D1056" s="24" t="s">
        <v>2870</v>
      </c>
    </row>
    <row r="1057" spans="1:4" s="23" customFormat="1" ht="21" customHeight="1">
      <c r="A1057" s="23">
        <v>1</v>
      </c>
      <c r="B1057" s="30" t="s">
        <v>1172</v>
      </c>
      <c r="C1057" s="30" t="s">
        <v>1854</v>
      </c>
      <c r="D1057" s="30" t="s">
        <v>2871</v>
      </c>
    </row>
    <row r="1058" spans="1:4" s="23" customFormat="1" ht="21" customHeight="1">
      <c r="A1058" s="23">
        <v>1</v>
      </c>
      <c r="B1058" s="30" t="s">
        <v>1172</v>
      </c>
      <c r="C1058" s="30" t="s">
        <v>1855</v>
      </c>
      <c r="D1058" s="30" t="s">
        <v>2872</v>
      </c>
    </row>
    <row r="1059" spans="1:4" s="23" customFormat="1" ht="21" customHeight="1">
      <c r="A1059" s="23">
        <v>1</v>
      </c>
      <c r="B1059" s="30" t="s">
        <v>943</v>
      </c>
      <c r="C1059" s="30" t="s">
        <v>1856</v>
      </c>
      <c r="D1059" s="30" t="s">
        <v>2873</v>
      </c>
    </row>
    <row r="1060" spans="1:4" s="23" customFormat="1" ht="21" customHeight="1">
      <c r="A1060" s="23">
        <v>1</v>
      </c>
      <c r="B1060" s="43" t="s">
        <v>1057</v>
      </c>
      <c r="C1060" s="43" t="s">
        <v>1857</v>
      </c>
      <c r="D1060" s="43" t="s">
        <v>2874</v>
      </c>
    </row>
    <row r="1061" spans="1:4" s="23" customFormat="1" ht="21" customHeight="1">
      <c r="A1061" s="23">
        <v>1</v>
      </c>
      <c r="B1061" s="43" t="s">
        <v>1057</v>
      </c>
      <c r="C1061" s="43" t="s">
        <v>1058</v>
      </c>
      <c r="D1061" s="43" t="s">
        <v>2308</v>
      </c>
    </row>
    <row r="1062" spans="1:4" s="23" customFormat="1" ht="21" customHeight="1">
      <c r="A1062" s="23">
        <v>1</v>
      </c>
      <c r="B1062" s="35" t="s">
        <v>1175</v>
      </c>
      <c r="C1062" s="35" t="s">
        <v>1858</v>
      </c>
      <c r="D1062" s="24" t="s">
        <v>1859</v>
      </c>
    </row>
    <row r="1063" spans="1:4" s="23" customFormat="1" ht="21" customHeight="1">
      <c r="A1063" s="23">
        <v>1</v>
      </c>
      <c r="B1063" s="30" t="s">
        <v>1860</v>
      </c>
      <c r="C1063" s="30" t="s">
        <v>1861</v>
      </c>
      <c r="D1063" s="30" t="s">
        <v>2875</v>
      </c>
    </row>
    <row r="1064" spans="1:4" s="23" customFormat="1" ht="21" customHeight="1">
      <c r="A1064" s="23">
        <v>1</v>
      </c>
      <c r="B1064" s="35" t="s">
        <v>1059</v>
      </c>
      <c r="C1064" s="35" t="s">
        <v>627</v>
      </c>
      <c r="D1064" s="24" t="s">
        <v>2876</v>
      </c>
    </row>
    <row r="1065" spans="1:4" s="23" customFormat="1" ht="21" customHeight="1">
      <c r="A1065" s="23">
        <v>1</v>
      </c>
      <c r="B1065" s="35" t="s">
        <v>1862</v>
      </c>
      <c r="C1065" s="35" t="s">
        <v>1863</v>
      </c>
      <c r="D1065" s="24" t="s">
        <v>1864</v>
      </c>
    </row>
    <row r="1066" spans="1:4" s="23" customFormat="1" ht="21" customHeight="1">
      <c r="A1066" s="23">
        <v>1</v>
      </c>
      <c r="B1066" s="35" t="s">
        <v>1862</v>
      </c>
      <c r="C1066" s="35" t="s">
        <v>1865</v>
      </c>
      <c r="D1066" s="24" t="s">
        <v>1864</v>
      </c>
    </row>
    <row r="1067" spans="1:4" s="23" customFormat="1" ht="21" customHeight="1">
      <c r="A1067" s="23">
        <v>1</v>
      </c>
      <c r="B1067" s="43" t="s">
        <v>1179</v>
      </c>
      <c r="C1067" s="43" t="s">
        <v>1866</v>
      </c>
      <c r="D1067" s="43" t="s">
        <v>2877</v>
      </c>
    </row>
    <row r="1068" spans="1:4" s="23" customFormat="1" ht="21" customHeight="1">
      <c r="A1068" s="23">
        <v>1</v>
      </c>
      <c r="B1068" s="35" t="s">
        <v>1867</v>
      </c>
      <c r="C1068" s="35" t="s">
        <v>1868</v>
      </c>
      <c r="D1068" s="24" t="s">
        <v>1869</v>
      </c>
    </row>
    <row r="1069" spans="1:4" s="23" customFormat="1" ht="21" customHeight="1">
      <c r="A1069" s="23">
        <v>1</v>
      </c>
      <c r="B1069" s="35" t="s">
        <v>1867</v>
      </c>
      <c r="C1069" s="35" t="s">
        <v>1064</v>
      </c>
      <c r="D1069" s="24" t="s">
        <v>2878</v>
      </c>
    </row>
    <row r="1070" spans="1:4" s="23" customFormat="1" ht="21" customHeight="1">
      <c r="A1070" s="23">
        <v>1</v>
      </c>
      <c r="B1070" s="35" t="s">
        <v>1870</v>
      </c>
      <c r="C1070" s="35" t="s">
        <v>1871</v>
      </c>
      <c r="D1070" s="24" t="s">
        <v>1872</v>
      </c>
    </row>
    <row r="1071" spans="1:4" s="23" customFormat="1" ht="21" customHeight="1">
      <c r="A1071" s="23">
        <v>1</v>
      </c>
      <c r="B1071" s="35" t="s">
        <v>948</v>
      </c>
      <c r="C1071" s="35" t="s">
        <v>949</v>
      </c>
      <c r="D1071" s="24" t="s">
        <v>2879</v>
      </c>
    </row>
    <row r="1072" spans="1:4" s="23" customFormat="1" ht="21" customHeight="1">
      <c r="A1072" s="23">
        <v>1</v>
      </c>
      <c r="B1072" s="35" t="s">
        <v>1873</v>
      </c>
      <c r="C1072" s="35" t="s">
        <v>2880</v>
      </c>
      <c r="D1072" s="24" t="s">
        <v>2881</v>
      </c>
    </row>
    <row r="1073" spans="1:4" s="23" customFormat="1" ht="21" customHeight="1">
      <c r="A1073" s="23">
        <v>1</v>
      </c>
      <c r="B1073" s="43" t="s">
        <v>1181</v>
      </c>
      <c r="C1073" s="43" t="s">
        <v>1284</v>
      </c>
      <c r="D1073" s="43" t="s">
        <v>2882</v>
      </c>
    </row>
    <row r="1074" spans="1:4" s="23" customFormat="1" ht="21" customHeight="1">
      <c r="A1074" s="23">
        <v>1</v>
      </c>
      <c r="B1074" s="30" t="s">
        <v>1181</v>
      </c>
      <c r="C1074" s="30" t="s">
        <v>1874</v>
      </c>
      <c r="D1074" s="30" t="s">
        <v>2883</v>
      </c>
    </row>
    <row r="1075" spans="1:4" s="23" customFormat="1" ht="21" customHeight="1">
      <c r="A1075" s="23">
        <v>1</v>
      </c>
      <c r="B1075" s="43" t="s">
        <v>1181</v>
      </c>
      <c r="C1075" s="43" t="s">
        <v>2192</v>
      </c>
      <c r="D1075" s="43" t="s">
        <v>1183</v>
      </c>
    </row>
    <row r="1076" spans="1:4" s="23" customFormat="1" ht="21" customHeight="1">
      <c r="A1076" s="23">
        <v>1</v>
      </c>
      <c r="B1076" s="43" t="s">
        <v>1181</v>
      </c>
      <c r="C1076" s="43" t="s">
        <v>1875</v>
      </c>
      <c r="D1076" s="43" t="s">
        <v>1183</v>
      </c>
    </row>
    <row r="1077" spans="1:4" s="23" customFormat="1" ht="21" customHeight="1">
      <c r="A1077" s="23">
        <v>1</v>
      </c>
      <c r="B1077" s="35" t="s">
        <v>1186</v>
      </c>
      <c r="C1077" s="35" t="s">
        <v>1187</v>
      </c>
      <c r="D1077" s="24" t="s">
        <v>2884</v>
      </c>
    </row>
    <row r="1078" spans="1:4" s="23" customFormat="1" ht="21" customHeight="1">
      <c r="A1078" s="23">
        <v>1</v>
      </c>
      <c r="B1078" s="35" t="s">
        <v>1876</v>
      </c>
      <c r="C1078" s="35" t="s">
        <v>1877</v>
      </c>
      <c r="D1078" s="24" t="s">
        <v>2885</v>
      </c>
    </row>
    <row r="1079" spans="1:4" s="23" customFormat="1" ht="21" customHeight="1">
      <c r="A1079" s="23">
        <v>1</v>
      </c>
      <c r="B1079" s="35" t="s">
        <v>1061</v>
      </c>
      <c r="C1079" s="35" t="s">
        <v>1062</v>
      </c>
      <c r="D1079" s="30" t="s">
        <v>2886</v>
      </c>
    </row>
    <row r="1080" spans="1:4" s="23" customFormat="1" ht="21" customHeight="1">
      <c r="A1080" s="23">
        <v>1</v>
      </c>
      <c r="B1080" s="35" t="s">
        <v>1190</v>
      </c>
      <c r="C1080" s="35" t="s">
        <v>1878</v>
      </c>
      <c r="D1080" s="24" t="s">
        <v>2887</v>
      </c>
    </row>
    <row r="1081" spans="1:4" s="23" customFormat="1" ht="21" customHeight="1">
      <c r="A1081" s="23">
        <v>1</v>
      </c>
      <c r="B1081" s="35" t="s">
        <v>1879</v>
      </c>
      <c r="C1081" s="45" t="s">
        <v>3087</v>
      </c>
      <c r="D1081" s="24" t="s">
        <v>1880</v>
      </c>
    </row>
    <row r="1082" spans="1:4" s="23" customFormat="1" ht="21" customHeight="1">
      <c r="A1082" s="23">
        <v>1</v>
      </c>
      <c r="B1082" s="35" t="s">
        <v>1881</v>
      </c>
      <c r="C1082" s="35" t="s">
        <v>1882</v>
      </c>
      <c r="D1082" s="24" t="s">
        <v>2888</v>
      </c>
    </row>
    <row r="1083" spans="1:4" s="23" customFormat="1" ht="21" customHeight="1">
      <c r="A1083" s="23">
        <v>1</v>
      </c>
      <c r="B1083" s="35" t="s">
        <v>1881</v>
      </c>
      <c r="C1083" s="35" t="s">
        <v>1883</v>
      </c>
      <c r="D1083" s="24" t="s">
        <v>2889</v>
      </c>
    </row>
    <row r="1084" spans="1:4" s="23" customFormat="1" ht="21" customHeight="1">
      <c r="A1084" s="23">
        <v>1</v>
      </c>
      <c r="B1084" s="35" t="s">
        <v>1884</v>
      </c>
      <c r="C1084" s="35" t="s">
        <v>1885</v>
      </c>
      <c r="D1084" s="24" t="s">
        <v>2890</v>
      </c>
    </row>
    <row r="1085" spans="1:4" s="23" customFormat="1" ht="21" customHeight="1">
      <c r="A1085" s="23">
        <v>1</v>
      </c>
      <c r="B1085" s="35" t="s">
        <v>1884</v>
      </c>
      <c r="C1085" s="35" t="s">
        <v>1886</v>
      </c>
      <c r="D1085" s="24" t="s">
        <v>2891</v>
      </c>
    </row>
    <row r="1086" spans="1:4" s="23" customFormat="1" ht="21" customHeight="1">
      <c r="A1086" s="23">
        <v>1</v>
      </c>
      <c r="B1086" s="35" t="s">
        <v>1884</v>
      </c>
      <c r="C1086" s="35" t="s">
        <v>1887</v>
      </c>
      <c r="D1086" s="24" t="s">
        <v>1888</v>
      </c>
    </row>
    <row r="1087" spans="1:4" s="23" customFormat="1" ht="21" customHeight="1">
      <c r="A1087" s="23">
        <v>1</v>
      </c>
      <c r="B1087" s="36" t="s">
        <v>88</v>
      </c>
      <c r="C1087" s="36" t="s">
        <v>1889</v>
      </c>
      <c r="D1087" s="30" t="s">
        <v>1890</v>
      </c>
    </row>
    <row r="1088" spans="1:4" s="23" customFormat="1" ht="21" customHeight="1">
      <c r="A1088" s="23">
        <v>1</v>
      </c>
      <c r="B1088" s="35" t="s">
        <v>88</v>
      </c>
      <c r="C1088" s="35" t="s">
        <v>1891</v>
      </c>
      <c r="D1088" s="30" t="s">
        <v>1890</v>
      </c>
    </row>
    <row r="1089" spans="1:4" s="23" customFormat="1" ht="21" customHeight="1">
      <c r="A1089" s="23">
        <v>1</v>
      </c>
      <c r="B1089" s="35" t="s">
        <v>88</v>
      </c>
      <c r="C1089" s="35" t="s">
        <v>1892</v>
      </c>
      <c r="D1089" s="24" t="s">
        <v>2892</v>
      </c>
    </row>
    <row r="1090" spans="1:4" s="23" customFormat="1" ht="21" customHeight="1">
      <c r="A1090" s="23">
        <v>1</v>
      </c>
      <c r="B1090" s="43" t="s">
        <v>88</v>
      </c>
      <c r="C1090" s="43" t="s">
        <v>1893</v>
      </c>
      <c r="D1090" s="43" t="s">
        <v>1894</v>
      </c>
    </row>
    <row r="1091" spans="1:4" s="23" customFormat="1" ht="21" customHeight="1">
      <c r="A1091" s="23">
        <v>1</v>
      </c>
      <c r="B1091" s="35" t="s">
        <v>88</v>
      </c>
      <c r="C1091" s="35" t="s">
        <v>1064</v>
      </c>
      <c r="D1091" s="24" t="s">
        <v>1065</v>
      </c>
    </row>
    <row r="1092" spans="1:4" s="23" customFormat="1" ht="21" customHeight="1">
      <c r="A1092" s="23">
        <v>1</v>
      </c>
      <c r="B1092" s="35" t="s">
        <v>1895</v>
      </c>
      <c r="C1092" s="35" t="s">
        <v>1896</v>
      </c>
      <c r="D1092" s="24" t="s">
        <v>2423</v>
      </c>
    </row>
    <row r="1093" spans="1:4" s="23" customFormat="1" ht="21" customHeight="1">
      <c r="A1093" s="23">
        <v>1</v>
      </c>
      <c r="B1093" s="30" t="s">
        <v>1066</v>
      </c>
      <c r="C1093" s="30" t="s">
        <v>1897</v>
      </c>
      <c r="D1093" s="30" t="s">
        <v>2893</v>
      </c>
    </row>
    <row r="1094" spans="1:4" s="23" customFormat="1" ht="21" customHeight="1">
      <c r="A1094" s="23">
        <v>1</v>
      </c>
      <c r="B1094" s="35" t="s">
        <v>1898</v>
      </c>
      <c r="C1094" s="35" t="s">
        <v>1901</v>
      </c>
      <c r="D1094" s="24" t="s">
        <v>1900</v>
      </c>
    </row>
    <row r="1095" spans="1:4" s="23" customFormat="1" ht="21" customHeight="1">
      <c r="A1095" s="23">
        <v>1</v>
      </c>
      <c r="B1095" s="35" t="s">
        <v>1902</v>
      </c>
      <c r="C1095" s="35" t="s">
        <v>1903</v>
      </c>
      <c r="D1095" s="24" t="s">
        <v>2894</v>
      </c>
    </row>
    <row r="1096" spans="1:4" s="23" customFormat="1" ht="21" customHeight="1">
      <c r="B1096" s="35" t="s">
        <v>3113</v>
      </c>
      <c r="C1096" s="45"/>
      <c r="D1096" s="24"/>
    </row>
    <row r="1097" spans="1:4" s="23" customFormat="1" ht="7.5" customHeight="1">
      <c r="B1097" s="35"/>
      <c r="C1097" s="45"/>
      <c r="D1097" s="24"/>
    </row>
    <row r="1098" spans="1:4" s="23" customFormat="1" ht="21" customHeight="1">
      <c r="A1098" s="23">
        <v>1</v>
      </c>
      <c r="B1098" s="35" t="s">
        <v>1203</v>
      </c>
      <c r="C1098" s="35" t="s">
        <v>1904</v>
      </c>
      <c r="D1098" s="24" t="s">
        <v>2425</v>
      </c>
    </row>
    <row r="1099" spans="1:4" s="23" customFormat="1" ht="21" customHeight="1">
      <c r="A1099" s="23">
        <v>1</v>
      </c>
      <c r="B1099" s="35" t="s">
        <v>1203</v>
      </c>
      <c r="C1099" s="35" t="s">
        <v>1905</v>
      </c>
      <c r="D1099" s="24" t="s">
        <v>2895</v>
      </c>
    </row>
    <row r="1100" spans="1:4" s="23" customFormat="1" ht="21" customHeight="1">
      <c r="A1100" s="23">
        <v>1</v>
      </c>
      <c r="B1100" s="43" t="s">
        <v>1203</v>
      </c>
      <c r="C1100" s="43" t="s">
        <v>1906</v>
      </c>
      <c r="D1100" s="43" t="s">
        <v>1907</v>
      </c>
    </row>
    <row r="1101" spans="1:4" s="23" customFormat="1" ht="21" customHeight="1">
      <c r="A1101" s="23">
        <v>1</v>
      </c>
      <c r="B1101" s="43" t="s">
        <v>1203</v>
      </c>
      <c r="C1101" s="43" t="s">
        <v>1908</v>
      </c>
      <c r="D1101" s="43" t="s">
        <v>2896</v>
      </c>
    </row>
    <row r="1102" spans="1:4" s="23" customFormat="1" ht="21" customHeight="1">
      <c r="A1102" s="23">
        <v>1</v>
      </c>
      <c r="B1102" s="43" t="s">
        <v>1203</v>
      </c>
      <c r="C1102" s="43" t="s">
        <v>1909</v>
      </c>
      <c r="D1102" s="43" t="s">
        <v>1910</v>
      </c>
    </row>
    <row r="1103" spans="1:4" s="23" customFormat="1" ht="21" customHeight="1">
      <c r="A1103" s="23">
        <v>1</v>
      </c>
      <c r="B1103" s="43" t="s">
        <v>1203</v>
      </c>
      <c r="C1103" s="44" t="s">
        <v>1911</v>
      </c>
      <c r="D1103" s="43" t="s">
        <v>960</v>
      </c>
    </row>
    <row r="1104" spans="1:4" s="23" customFormat="1" ht="21" customHeight="1">
      <c r="A1104" s="23">
        <v>1</v>
      </c>
      <c r="B1104" s="35" t="s">
        <v>1203</v>
      </c>
      <c r="C1104" s="45" t="s">
        <v>3088</v>
      </c>
      <c r="D1104" s="24" t="s">
        <v>960</v>
      </c>
    </row>
    <row r="1105" spans="1:4" s="23" customFormat="1" ht="21" customHeight="1">
      <c r="A1105" s="23">
        <v>1</v>
      </c>
      <c r="B1105" s="43" t="s">
        <v>1203</v>
      </c>
      <c r="C1105" s="43" t="s">
        <v>1912</v>
      </c>
      <c r="D1105" s="43" t="s">
        <v>1913</v>
      </c>
    </row>
    <row r="1106" spans="1:4" s="23" customFormat="1" ht="21" customHeight="1">
      <c r="A1106" s="23">
        <v>1</v>
      </c>
      <c r="B1106" s="35" t="s">
        <v>1203</v>
      </c>
      <c r="C1106" s="35" t="s">
        <v>1914</v>
      </c>
      <c r="D1106" s="30" t="s">
        <v>960</v>
      </c>
    </row>
    <row r="1107" spans="1:4" s="23" customFormat="1" ht="21" customHeight="1">
      <c r="A1107" s="23">
        <v>1</v>
      </c>
      <c r="B1107" s="30" t="s">
        <v>958</v>
      </c>
      <c r="C1107" s="30" t="s">
        <v>1205</v>
      </c>
      <c r="D1107" s="30" t="s">
        <v>2897</v>
      </c>
    </row>
    <row r="1108" spans="1:4" s="23" customFormat="1" ht="21" customHeight="1">
      <c r="A1108" s="23">
        <v>1</v>
      </c>
      <c r="B1108" s="35" t="s">
        <v>1208</v>
      </c>
      <c r="C1108" s="35" t="s">
        <v>1915</v>
      </c>
      <c r="D1108" s="24" t="s">
        <v>1916</v>
      </c>
    </row>
    <row r="1109" spans="1:4" s="23" customFormat="1" ht="21" customHeight="1">
      <c r="A1109" s="23">
        <v>1</v>
      </c>
      <c r="B1109" s="43" t="s">
        <v>1210</v>
      </c>
      <c r="C1109" s="44" t="s">
        <v>3089</v>
      </c>
      <c r="D1109" s="43" t="s">
        <v>1211</v>
      </c>
    </row>
    <row r="1110" spans="1:4" s="23" customFormat="1" ht="21" customHeight="1">
      <c r="A1110" s="23">
        <v>1</v>
      </c>
      <c r="B1110" s="36" t="s">
        <v>1917</v>
      </c>
      <c r="C1110" s="36" t="s">
        <v>1918</v>
      </c>
      <c r="D1110" s="36" t="s">
        <v>2898</v>
      </c>
    </row>
    <row r="1111" spans="1:4" s="23" customFormat="1" ht="21" customHeight="1">
      <c r="A1111" s="23">
        <v>1</v>
      </c>
      <c r="B1111" s="28" t="s">
        <v>1919</v>
      </c>
      <c r="C1111" s="28" t="s">
        <v>1920</v>
      </c>
      <c r="D1111" s="28" t="s">
        <v>2899</v>
      </c>
    </row>
    <row r="1112" spans="1:4" s="23" customFormat="1" ht="21" customHeight="1">
      <c r="A1112" s="23">
        <v>1</v>
      </c>
      <c r="B1112" s="35" t="s">
        <v>1214</v>
      </c>
      <c r="C1112" s="35" t="s">
        <v>1921</v>
      </c>
      <c r="D1112" s="24" t="s">
        <v>2900</v>
      </c>
    </row>
    <row r="1113" spans="1:4" s="31" customFormat="1" ht="21" customHeight="1">
      <c r="A1113" s="23">
        <v>1</v>
      </c>
      <c r="B1113" s="30" t="s">
        <v>966</v>
      </c>
      <c r="C1113" s="46" t="s">
        <v>3090</v>
      </c>
      <c r="D1113" s="30" t="s">
        <v>1216</v>
      </c>
    </row>
    <row r="1114" spans="1:4" s="23" customFormat="1" ht="21" customHeight="1">
      <c r="A1114" s="23">
        <v>1</v>
      </c>
      <c r="B1114" s="43" t="s">
        <v>1220</v>
      </c>
      <c r="C1114" s="44" t="s">
        <v>3091</v>
      </c>
      <c r="D1114" s="43" t="s">
        <v>2901</v>
      </c>
    </row>
    <row r="1115" spans="1:4" s="23" customFormat="1" ht="21" customHeight="1">
      <c r="A1115" s="23">
        <v>1</v>
      </c>
      <c r="B1115" s="35" t="s">
        <v>1222</v>
      </c>
      <c r="C1115" s="35" t="s">
        <v>1922</v>
      </c>
      <c r="D1115" s="30" t="s">
        <v>2902</v>
      </c>
    </row>
    <row r="1116" spans="1:4" s="23" customFormat="1" ht="21" customHeight="1">
      <c r="A1116" s="23">
        <v>1</v>
      </c>
      <c r="B1116" s="43" t="s">
        <v>1923</v>
      </c>
      <c r="C1116" s="43" t="s">
        <v>110</v>
      </c>
      <c r="D1116" s="43" t="s">
        <v>2903</v>
      </c>
    </row>
    <row r="1117" spans="1:4" s="23" customFormat="1" ht="21" customHeight="1">
      <c r="A1117" s="23">
        <v>1</v>
      </c>
      <c r="B1117" s="35" t="s">
        <v>1924</v>
      </c>
      <c r="C1117" s="35" t="s">
        <v>1925</v>
      </c>
      <c r="D1117" s="24" t="s">
        <v>2904</v>
      </c>
    </row>
    <row r="1118" spans="1:4" s="23" customFormat="1" ht="21" customHeight="1">
      <c r="A1118" s="23">
        <v>1</v>
      </c>
      <c r="B1118" s="35" t="s">
        <v>1924</v>
      </c>
      <c r="C1118" s="35" t="s">
        <v>1926</v>
      </c>
      <c r="D1118" s="24" t="s">
        <v>2905</v>
      </c>
    </row>
    <row r="1119" spans="1:4" s="23" customFormat="1" ht="21" customHeight="1">
      <c r="A1119" s="23">
        <v>1</v>
      </c>
      <c r="B1119" s="28" t="s">
        <v>1225</v>
      </c>
      <c r="C1119" s="28" t="s">
        <v>1927</v>
      </c>
      <c r="D1119" s="28" t="s">
        <v>1227</v>
      </c>
    </row>
    <row r="1120" spans="1:4" s="23" customFormat="1" ht="21" customHeight="1">
      <c r="A1120" s="23">
        <v>1</v>
      </c>
      <c r="B1120" s="30" t="s">
        <v>1928</v>
      </c>
      <c r="C1120" s="30" t="s">
        <v>3061</v>
      </c>
      <c r="D1120" s="30" t="s">
        <v>2906</v>
      </c>
    </row>
    <row r="1121" spans="1:4" s="23" customFormat="1" ht="21" customHeight="1">
      <c r="A1121" s="23">
        <v>1</v>
      </c>
      <c r="B1121" s="35" t="s">
        <v>1929</v>
      </c>
      <c r="C1121" s="35" t="s">
        <v>1064</v>
      </c>
      <c r="D1121" s="24" t="s">
        <v>2907</v>
      </c>
    </row>
    <row r="1122" spans="1:4" s="23" customFormat="1" ht="21" customHeight="1">
      <c r="A1122" s="23">
        <v>1</v>
      </c>
      <c r="B1122" s="35" t="s">
        <v>1930</v>
      </c>
      <c r="C1122" s="35" t="s">
        <v>1931</v>
      </c>
      <c r="D1122" s="35" t="s">
        <v>2908</v>
      </c>
    </row>
    <row r="1123" spans="1:4" s="23" customFormat="1" ht="21" customHeight="1">
      <c r="A1123" s="23">
        <v>1</v>
      </c>
      <c r="B1123" s="43" t="s">
        <v>239</v>
      </c>
      <c r="C1123" s="43" t="s">
        <v>828</v>
      </c>
      <c r="D1123" s="43" t="s">
        <v>2909</v>
      </c>
    </row>
    <row r="1124" spans="1:4" s="23" customFormat="1" ht="21" customHeight="1">
      <c r="A1124" s="23">
        <v>1</v>
      </c>
      <c r="B1124" s="30" t="s">
        <v>2910</v>
      </c>
      <c r="C1124" s="30" t="s">
        <v>1932</v>
      </c>
      <c r="D1124" s="30" t="s">
        <v>2911</v>
      </c>
    </row>
    <row r="1125" spans="1:4" s="23" customFormat="1" ht="21" customHeight="1">
      <c r="A1125" s="23">
        <v>1</v>
      </c>
      <c r="B1125" s="35" t="s">
        <v>1933</v>
      </c>
      <c r="C1125" s="35" t="s">
        <v>192</v>
      </c>
      <c r="D1125" s="24" t="s">
        <v>1934</v>
      </c>
    </row>
    <row r="1126" spans="1:4" s="23" customFormat="1" ht="21" customHeight="1">
      <c r="A1126" s="23">
        <v>1</v>
      </c>
      <c r="B1126" s="43" t="s">
        <v>599</v>
      </c>
      <c r="C1126" s="43" t="s">
        <v>1935</v>
      </c>
      <c r="D1126" s="43" t="s">
        <v>2912</v>
      </c>
    </row>
    <row r="1127" spans="1:4" s="23" customFormat="1" ht="21" customHeight="1">
      <c r="A1127" s="23">
        <v>1</v>
      </c>
      <c r="B1127" s="30" t="s">
        <v>1936</v>
      </c>
      <c r="C1127" s="30" t="s">
        <v>1937</v>
      </c>
      <c r="D1127" s="30" t="s">
        <v>1938</v>
      </c>
    </row>
    <row r="1128" spans="1:4" s="23" customFormat="1" ht="21" customHeight="1">
      <c r="A1128" s="23">
        <v>1</v>
      </c>
      <c r="B1128" s="30" t="s">
        <v>1936</v>
      </c>
      <c r="C1128" s="30" t="s">
        <v>2230</v>
      </c>
      <c r="D1128" s="30" t="s">
        <v>2913</v>
      </c>
    </row>
    <row r="1129" spans="1:4" s="23" customFormat="1" ht="21" customHeight="1">
      <c r="A1129" s="23">
        <v>1</v>
      </c>
      <c r="B1129" s="35" t="s">
        <v>1939</v>
      </c>
      <c r="C1129" s="35" t="s">
        <v>1940</v>
      </c>
      <c r="D1129" s="24" t="s">
        <v>2914</v>
      </c>
    </row>
    <row r="1130" spans="1:4" s="23" customFormat="1" ht="21" customHeight="1">
      <c r="A1130" s="23">
        <v>1</v>
      </c>
      <c r="B1130" s="35" t="s">
        <v>1941</v>
      </c>
      <c r="C1130" s="35" t="s">
        <v>56</v>
      </c>
      <c r="D1130" s="24" t="s">
        <v>1942</v>
      </c>
    </row>
    <row r="1131" spans="1:4" s="23" customFormat="1" ht="21" customHeight="1">
      <c r="A1131" s="23">
        <v>1</v>
      </c>
      <c r="B1131" s="35" t="s">
        <v>1943</v>
      </c>
      <c r="C1131" s="35" t="s">
        <v>1944</v>
      </c>
      <c r="D1131" s="24" t="s">
        <v>1945</v>
      </c>
    </row>
    <row r="1132" spans="1:4" s="23" customFormat="1" ht="21" customHeight="1">
      <c r="A1132" s="23">
        <v>1</v>
      </c>
      <c r="B1132" s="43" t="s">
        <v>1946</v>
      </c>
      <c r="C1132" s="43" t="s">
        <v>2231</v>
      </c>
      <c r="D1132" s="43" t="s">
        <v>1068</v>
      </c>
    </row>
    <row r="1133" spans="1:4" s="23" customFormat="1" ht="21" customHeight="1">
      <c r="A1133" s="23">
        <v>1</v>
      </c>
      <c r="B1133" s="35" t="s">
        <v>1069</v>
      </c>
      <c r="C1133" s="35" t="s">
        <v>1627</v>
      </c>
      <c r="D1133" s="30" t="s">
        <v>2915</v>
      </c>
    </row>
    <row r="1134" spans="1:4" s="23" customFormat="1" ht="21" customHeight="1">
      <c r="A1134" s="23">
        <v>1</v>
      </c>
      <c r="B1134" s="28" t="s">
        <v>1069</v>
      </c>
      <c r="C1134" s="28" t="s">
        <v>1947</v>
      </c>
      <c r="D1134" s="28" t="s">
        <v>1948</v>
      </c>
    </row>
    <row r="1135" spans="1:4" s="23" customFormat="1" ht="21" customHeight="1">
      <c r="A1135" s="23">
        <v>1</v>
      </c>
      <c r="B1135" s="43" t="s">
        <v>1949</v>
      </c>
      <c r="C1135" s="43" t="s">
        <v>1071</v>
      </c>
      <c r="D1135" s="43" t="s">
        <v>1072</v>
      </c>
    </row>
    <row r="1136" spans="1:4" s="23" customFormat="1" ht="21" customHeight="1">
      <c r="A1136" s="23">
        <v>1</v>
      </c>
      <c r="B1136" s="30" t="s">
        <v>1950</v>
      </c>
      <c r="C1136" s="30" t="s">
        <v>1952</v>
      </c>
      <c r="D1136" s="30" t="s">
        <v>2917</v>
      </c>
    </row>
    <row r="1137" spans="1:4" s="23" customFormat="1" ht="21" customHeight="1">
      <c r="A1137" s="23">
        <v>1</v>
      </c>
      <c r="B1137" s="30" t="s">
        <v>1950</v>
      </c>
      <c r="C1137" s="30" t="s">
        <v>1951</v>
      </c>
      <c r="D1137" s="30" t="s">
        <v>2916</v>
      </c>
    </row>
    <row r="1138" spans="1:4" s="23" customFormat="1" ht="21" customHeight="1">
      <c r="A1138" s="23">
        <v>1</v>
      </c>
      <c r="B1138" s="35" t="s">
        <v>1073</v>
      </c>
      <c r="C1138" s="35" t="s">
        <v>1047</v>
      </c>
      <c r="D1138" s="30" t="s">
        <v>2918</v>
      </c>
    </row>
    <row r="1139" spans="1:4" s="23" customFormat="1" ht="21" customHeight="1">
      <c r="A1139" s="23">
        <v>1</v>
      </c>
      <c r="B1139" s="36" t="s">
        <v>1073</v>
      </c>
      <c r="C1139" s="36" t="s">
        <v>2919</v>
      </c>
      <c r="D1139" s="30" t="s">
        <v>2920</v>
      </c>
    </row>
    <row r="1140" spans="1:4" s="23" customFormat="1" ht="21" customHeight="1">
      <c r="A1140" s="23">
        <v>1</v>
      </c>
      <c r="B1140" s="30" t="s">
        <v>1953</v>
      </c>
      <c r="C1140" s="30" t="s">
        <v>1954</v>
      </c>
      <c r="D1140" s="30" t="s">
        <v>2921</v>
      </c>
    </row>
    <row r="1141" spans="1:4" s="23" customFormat="1" ht="21" customHeight="1">
      <c r="A1141" s="23">
        <v>1</v>
      </c>
      <c r="B1141" s="43" t="s">
        <v>1242</v>
      </c>
      <c r="C1141" s="43" t="s">
        <v>1955</v>
      </c>
      <c r="D1141" s="43" t="s">
        <v>2922</v>
      </c>
    </row>
    <row r="1142" spans="1:4" s="23" customFormat="1" ht="21" customHeight="1">
      <c r="A1142" s="23">
        <v>1</v>
      </c>
      <c r="B1142" s="43" t="s">
        <v>1956</v>
      </c>
      <c r="C1142" s="43" t="s">
        <v>1957</v>
      </c>
      <c r="D1142" s="43" t="s">
        <v>2923</v>
      </c>
    </row>
    <row r="1143" spans="1:4" s="23" customFormat="1" ht="21" customHeight="1">
      <c r="A1143" s="23">
        <v>1</v>
      </c>
      <c r="B1143" s="25" t="s">
        <v>1958</v>
      </c>
      <c r="C1143" s="25" t="s">
        <v>1959</v>
      </c>
      <c r="D1143" s="25" t="s">
        <v>2924</v>
      </c>
    </row>
    <row r="1144" spans="1:4" s="23" customFormat="1" ht="21" customHeight="1">
      <c r="A1144" s="23">
        <v>1</v>
      </c>
      <c r="B1144" s="35" t="s">
        <v>1075</v>
      </c>
      <c r="C1144" s="35" t="s">
        <v>1961</v>
      </c>
      <c r="D1144" s="30" t="s">
        <v>1960</v>
      </c>
    </row>
    <row r="1145" spans="1:4" s="23" customFormat="1" ht="21" customHeight="1">
      <c r="A1145" s="23">
        <v>1</v>
      </c>
      <c r="B1145" s="43" t="s">
        <v>1246</v>
      </c>
      <c r="C1145" s="43" t="s">
        <v>1962</v>
      </c>
      <c r="D1145" s="43" t="s">
        <v>2925</v>
      </c>
    </row>
    <row r="1146" spans="1:4" s="23" customFormat="1" ht="21" customHeight="1">
      <c r="A1146" s="23">
        <v>1</v>
      </c>
      <c r="B1146" s="30" t="s">
        <v>1963</v>
      </c>
      <c r="C1146" s="30" t="s">
        <v>1964</v>
      </c>
      <c r="D1146" s="30" t="s">
        <v>2926</v>
      </c>
    </row>
    <row r="1147" spans="1:4" s="23" customFormat="1" ht="21" customHeight="1">
      <c r="A1147" s="23">
        <v>1</v>
      </c>
      <c r="B1147" s="35" t="s">
        <v>1965</v>
      </c>
      <c r="C1147" s="35" t="s">
        <v>1966</v>
      </c>
      <c r="D1147" s="24" t="s">
        <v>1967</v>
      </c>
    </row>
    <row r="1148" spans="1:4" s="23" customFormat="1" ht="21" customHeight="1">
      <c r="A1148" s="23">
        <v>1</v>
      </c>
      <c r="B1148" s="35" t="s">
        <v>245</v>
      </c>
      <c r="C1148" s="35" t="s">
        <v>1968</v>
      </c>
      <c r="D1148" s="24" t="s">
        <v>2927</v>
      </c>
    </row>
    <row r="1149" spans="1:4" s="23" customFormat="1" ht="21" customHeight="1">
      <c r="A1149" s="23">
        <v>1</v>
      </c>
      <c r="B1149" s="35" t="s">
        <v>245</v>
      </c>
      <c r="C1149" s="35" t="s">
        <v>1969</v>
      </c>
      <c r="D1149" s="24" t="s">
        <v>2928</v>
      </c>
    </row>
    <row r="1150" spans="1:4" s="23" customFormat="1" ht="21" customHeight="1">
      <c r="A1150" s="23">
        <v>1</v>
      </c>
      <c r="B1150" s="35" t="s">
        <v>1076</v>
      </c>
      <c r="C1150" s="35" t="s">
        <v>1077</v>
      </c>
      <c r="D1150" s="24" t="s">
        <v>2929</v>
      </c>
    </row>
    <row r="1151" spans="1:4" s="23" customFormat="1" ht="21" customHeight="1">
      <c r="A1151" s="23">
        <v>1</v>
      </c>
      <c r="B1151" s="30" t="s">
        <v>984</v>
      </c>
      <c r="C1151" s="30" t="s">
        <v>1505</v>
      </c>
      <c r="D1151" s="30" t="s">
        <v>2930</v>
      </c>
    </row>
    <row r="1152" spans="1:4" s="23" customFormat="1" ht="21" customHeight="1">
      <c r="A1152" s="23">
        <v>1</v>
      </c>
      <c r="B1152" s="30" t="s">
        <v>986</v>
      </c>
      <c r="C1152" s="30" t="s">
        <v>1970</v>
      </c>
      <c r="D1152" s="30" t="s">
        <v>1971</v>
      </c>
    </row>
    <row r="1153" spans="1:4" s="23" customFormat="1" ht="21" customHeight="1">
      <c r="A1153" s="23">
        <v>1</v>
      </c>
      <c r="B1153" s="43" t="s">
        <v>1972</v>
      </c>
      <c r="C1153" s="43" t="s">
        <v>1973</v>
      </c>
      <c r="D1153" s="43" t="s">
        <v>2931</v>
      </c>
    </row>
    <row r="1154" spans="1:4" s="23" customFormat="1" ht="21" customHeight="1">
      <c r="A1154" s="23">
        <v>1</v>
      </c>
      <c r="B1154" s="43" t="s">
        <v>249</v>
      </c>
      <c r="C1154" s="43" t="s">
        <v>1974</v>
      </c>
      <c r="D1154" s="43" t="s">
        <v>1975</v>
      </c>
    </row>
    <row r="1155" spans="1:4" s="23" customFormat="1" ht="21" customHeight="1">
      <c r="A1155" s="23">
        <v>1</v>
      </c>
      <c r="B1155" s="30" t="s">
        <v>1253</v>
      </c>
      <c r="C1155" s="30" t="s">
        <v>1976</v>
      </c>
      <c r="D1155" s="30" t="s">
        <v>2932</v>
      </c>
    </row>
    <row r="1156" spans="1:4" s="23" customFormat="1" ht="21" customHeight="1">
      <c r="A1156" s="23">
        <v>1</v>
      </c>
      <c r="B1156" s="30" t="s">
        <v>993</v>
      </c>
      <c r="C1156" s="30" t="s">
        <v>256</v>
      </c>
      <c r="D1156" s="30" t="s">
        <v>2933</v>
      </c>
    </row>
    <row r="1157" spans="1:4" s="23" customFormat="1" ht="21" customHeight="1">
      <c r="A1157" s="23">
        <v>1</v>
      </c>
      <c r="B1157" s="43" t="s">
        <v>1977</v>
      </c>
      <c r="C1157" s="43" t="s">
        <v>1723</v>
      </c>
      <c r="D1157" s="43" t="s">
        <v>2934</v>
      </c>
    </row>
    <row r="1158" spans="1:4" s="23" customFormat="1" ht="21" customHeight="1">
      <c r="A1158" s="23">
        <v>1</v>
      </c>
      <c r="B1158" s="35" t="s">
        <v>2935</v>
      </c>
      <c r="C1158" s="35" t="s">
        <v>1978</v>
      </c>
      <c r="D1158" s="24" t="s">
        <v>1979</v>
      </c>
    </row>
    <row r="1159" spans="1:4" s="23" customFormat="1" ht="21" customHeight="1">
      <c r="A1159" s="23">
        <v>1</v>
      </c>
      <c r="B1159" s="43" t="s">
        <v>483</v>
      </c>
      <c r="C1159" s="43" t="s">
        <v>1983</v>
      </c>
      <c r="D1159" s="43" t="s">
        <v>2939</v>
      </c>
    </row>
    <row r="1160" spans="1:4" s="23" customFormat="1" ht="21" customHeight="1">
      <c r="B1160" s="30" t="s">
        <v>3113</v>
      </c>
      <c r="C1160" s="30"/>
      <c r="D1160" s="30"/>
    </row>
    <row r="1161" spans="1:4" s="23" customFormat="1" ht="7.5" customHeight="1">
      <c r="B1161" s="30"/>
      <c r="C1161" s="30"/>
      <c r="D1161" s="30"/>
    </row>
    <row r="1162" spans="1:4" s="23" customFormat="1" ht="21" customHeight="1">
      <c r="A1162" s="23">
        <v>1</v>
      </c>
      <c r="B1162" s="43" t="s">
        <v>483</v>
      </c>
      <c r="C1162" s="43" t="s">
        <v>1980</v>
      </c>
      <c r="D1162" s="43" t="s">
        <v>2936</v>
      </c>
    </row>
    <row r="1163" spans="1:4" s="23" customFormat="1" ht="21" customHeight="1">
      <c r="A1163" s="23">
        <v>1</v>
      </c>
      <c r="B1163" s="43" t="s">
        <v>483</v>
      </c>
      <c r="C1163" s="43" t="s">
        <v>1981</v>
      </c>
      <c r="D1163" s="43" t="s">
        <v>2937</v>
      </c>
    </row>
    <row r="1164" spans="1:4" s="23" customFormat="1" ht="21" customHeight="1">
      <c r="A1164" s="23">
        <v>1</v>
      </c>
      <c r="B1164" s="43" t="s">
        <v>483</v>
      </c>
      <c r="C1164" s="43" t="s">
        <v>1982</v>
      </c>
      <c r="D1164" s="43" t="s">
        <v>2938</v>
      </c>
    </row>
    <row r="1165" spans="1:4" s="23" customFormat="1" ht="21" customHeight="1">
      <c r="A1165" s="23">
        <v>1</v>
      </c>
      <c r="B1165" s="35" t="s">
        <v>1984</v>
      </c>
      <c r="C1165" s="35" t="s">
        <v>1985</v>
      </c>
      <c r="D1165" s="24" t="s">
        <v>2940</v>
      </c>
    </row>
    <row r="1166" spans="1:4" s="23" customFormat="1" ht="21" customHeight="1">
      <c r="A1166" s="23">
        <v>1</v>
      </c>
      <c r="B1166" s="30" t="s">
        <v>484</v>
      </c>
      <c r="C1166" s="30" t="s">
        <v>3098</v>
      </c>
      <c r="D1166" s="30" t="s">
        <v>2941</v>
      </c>
    </row>
    <row r="1167" spans="1:4" s="23" customFormat="1" ht="21" customHeight="1">
      <c r="A1167" s="23">
        <v>1</v>
      </c>
      <c r="B1167" s="30" t="s">
        <v>484</v>
      </c>
      <c r="C1167" s="30" t="s">
        <v>840</v>
      </c>
      <c r="D1167" s="30" t="s">
        <v>2942</v>
      </c>
    </row>
    <row r="1168" spans="1:4" s="23" customFormat="1" ht="21" customHeight="1">
      <c r="A1168" s="23">
        <v>1</v>
      </c>
      <c r="B1168" s="30" t="s">
        <v>1987</v>
      </c>
      <c r="C1168" s="30" t="s">
        <v>1988</v>
      </c>
      <c r="D1168" s="30" t="s">
        <v>1989</v>
      </c>
    </row>
    <row r="1169" spans="1:4" s="23" customFormat="1" ht="21" customHeight="1">
      <c r="A1169" s="23">
        <v>1</v>
      </c>
      <c r="B1169" s="30" t="s">
        <v>487</v>
      </c>
      <c r="C1169" s="30" t="s">
        <v>3104</v>
      </c>
      <c r="D1169" s="30" t="s">
        <v>1986</v>
      </c>
    </row>
    <row r="1170" spans="1:4" s="23" customFormat="1" ht="21" customHeight="1">
      <c r="A1170" s="23">
        <v>1</v>
      </c>
      <c r="B1170" s="35" t="s">
        <v>1990</v>
      </c>
      <c r="C1170" s="35" t="s">
        <v>1313</v>
      </c>
      <c r="D1170" s="24" t="s">
        <v>2943</v>
      </c>
    </row>
    <row r="1171" spans="1:4" s="23" customFormat="1" ht="21" customHeight="1">
      <c r="A1171" s="23">
        <v>1</v>
      </c>
      <c r="B1171" s="35" t="s">
        <v>1991</v>
      </c>
      <c r="C1171" s="35" t="s">
        <v>1028</v>
      </c>
      <c r="D1171" s="24" t="s">
        <v>1992</v>
      </c>
    </row>
    <row r="1172" spans="1:4" s="23" customFormat="1" ht="21" customHeight="1">
      <c r="A1172" s="23">
        <v>1</v>
      </c>
      <c r="B1172" s="28" t="s">
        <v>1263</v>
      </c>
      <c r="C1172" s="25" t="s">
        <v>3105</v>
      </c>
      <c r="D1172" s="25" t="s">
        <v>3105</v>
      </c>
    </row>
    <row r="1173" spans="1:4" s="23" customFormat="1" ht="21" customHeight="1">
      <c r="A1173" s="23">
        <v>1</v>
      </c>
      <c r="B1173" s="28" t="s">
        <v>1263</v>
      </c>
      <c r="C1173" s="25" t="s">
        <v>3062</v>
      </c>
      <c r="D1173" s="25" t="s">
        <v>3062</v>
      </c>
    </row>
    <row r="1174" spans="1:4" s="23" customFormat="1" ht="21" customHeight="1">
      <c r="A1174" s="23">
        <v>1</v>
      </c>
      <c r="B1174" s="28" t="s">
        <v>1263</v>
      </c>
      <c r="C1174" s="25" t="s">
        <v>3106</v>
      </c>
      <c r="D1174" s="25" t="s">
        <v>3106</v>
      </c>
    </row>
    <row r="1175" spans="1:4" s="23" customFormat="1" ht="21" customHeight="1">
      <c r="A1175" s="23">
        <v>1</v>
      </c>
      <c r="B1175" s="28" t="s">
        <v>1263</v>
      </c>
      <c r="C1175" s="25" t="s">
        <v>2944</v>
      </c>
      <c r="D1175" s="25" t="s">
        <v>2944</v>
      </c>
    </row>
    <row r="1176" spans="1:4" s="23" customFormat="1" ht="21" customHeight="1">
      <c r="A1176" s="23">
        <v>1</v>
      </c>
      <c r="B1176" s="30" t="s">
        <v>1266</v>
      </c>
      <c r="C1176" s="30" t="s">
        <v>1267</v>
      </c>
      <c r="D1176" s="30" t="s">
        <v>2516</v>
      </c>
    </row>
    <row r="1177" spans="1:4" s="23" customFormat="1" ht="21" customHeight="1">
      <c r="A1177" s="23">
        <v>1</v>
      </c>
      <c r="B1177" s="30" t="s">
        <v>1270</v>
      </c>
      <c r="C1177" s="30" t="s">
        <v>1993</v>
      </c>
      <c r="D1177" s="30" t="s">
        <v>2945</v>
      </c>
    </row>
    <row r="1178" spans="1:4" s="23" customFormat="1" ht="21" customHeight="1">
      <c r="A1178" s="23">
        <v>1</v>
      </c>
      <c r="B1178" s="30" t="s">
        <v>1270</v>
      </c>
      <c r="C1178" s="30" t="s">
        <v>2946</v>
      </c>
      <c r="D1178" s="30" t="s">
        <v>2947</v>
      </c>
    </row>
    <row r="1179" spans="1:4" s="23" customFormat="1" ht="21" customHeight="1">
      <c r="A1179" s="23">
        <v>1</v>
      </c>
      <c r="B1179" s="43" t="s">
        <v>491</v>
      </c>
      <c r="C1179" s="43" t="s">
        <v>1994</v>
      </c>
      <c r="D1179" s="43" t="s">
        <v>2948</v>
      </c>
    </row>
    <row r="1180" spans="1:4" s="23" customFormat="1" ht="21" customHeight="1">
      <c r="A1180" s="23">
        <v>1</v>
      </c>
      <c r="B1180" s="30" t="s">
        <v>1995</v>
      </c>
      <c r="C1180" s="30" t="s">
        <v>327</v>
      </c>
      <c r="D1180" s="30" t="s">
        <v>2949</v>
      </c>
    </row>
    <row r="1181" spans="1:4" s="23" customFormat="1" ht="21" customHeight="1">
      <c r="A1181" s="23">
        <v>1</v>
      </c>
      <c r="B1181" s="30" t="s">
        <v>1996</v>
      </c>
      <c r="C1181" s="30" t="s">
        <v>2950</v>
      </c>
      <c r="D1181" s="30" t="s">
        <v>2951</v>
      </c>
    </row>
    <row r="1182" spans="1:4" s="23" customFormat="1" ht="21" customHeight="1">
      <c r="A1182" s="23">
        <v>1</v>
      </c>
      <c r="B1182" s="43" t="s">
        <v>127</v>
      </c>
      <c r="C1182" s="43" t="s">
        <v>1997</v>
      </c>
      <c r="D1182" s="43" t="s">
        <v>2952</v>
      </c>
    </row>
    <row r="1183" spans="1:4" s="23" customFormat="1" ht="21" customHeight="1">
      <c r="A1183" s="23">
        <v>1</v>
      </c>
      <c r="B1183" s="35" t="s">
        <v>1078</v>
      </c>
      <c r="C1183" s="35" t="s">
        <v>3097</v>
      </c>
      <c r="D1183" s="30" t="s">
        <v>2310</v>
      </c>
    </row>
    <row r="1184" spans="1:4" s="23" customFormat="1" ht="21" customHeight="1">
      <c r="A1184" s="23">
        <v>1</v>
      </c>
      <c r="B1184" s="35" t="s">
        <v>1998</v>
      </c>
      <c r="C1184" s="35" t="s">
        <v>1999</v>
      </c>
      <c r="D1184" s="24" t="s">
        <v>2953</v>
      </c>
    </row>
    <row r="1185" spans="1:4" s="23" customFormat="1" ht="21" customHeight="1">
      <c r="A1185" s="23">
        <v>1</v>
      </c>
      <c r="B1185" s="43" t="s">
        <v>2000</v>
      </c>
      <c r="C1185" s="43" t="s">
        <v>2954</v>
      </c>
      <c r="D1185" s="43" t="s">
        <v>2955</v>
      </c>
    </row>
    <row r="1186" spans="1:4" s="23" customFormat="1" ht="36">
      <c r="A1186" s="23">
        <v>1</v>
      </c>
      <c r="B1186" s="35" t="s">
        <v>261</v>
      </c>
      <c r="C1186" s="35" t="s">
        <v>1176</v>
      </c>
      <c r="D1186" s="47" t="s">
        <v>2956</v>
      </c>
    </row>
    <row r="1187" spans="1:4" s="23" customFormat="1" ht="21" customHeight="1">
      <c r="A1187" s="23">
        <v>1</v>
      </c>
      <c r="B1187" s="30" t="s">
        <v>1080</v>
      </c>
      <c r="C1187" s="30" t="s">
        <v>2001</v>
      </c>
      <c r="D1187" s="30" t="s">
        <v>2957</v>
      </c>
    </row>
    <row r="1188" spans="1:4" s="23" customFormat="1" ht="21" customHeight="1">
      <c r="A1188" s="23">
        <v>1</v>
      </c>
      <c r="B1188" s="43" t="s">
        <v>498</v>
      </c>
      <c r="C1188" s="43" t="s">
        <v>2003</v>
      </c>
      <c r="D1188" s="43" t="s">
        <v>2004</v>
      </c>
    </row>
    <row r="1189" spans="1:4" s="23" customFormat="1" ht="21" customHeight="1">
      <c r="A1189" s="23">
        <v>1</v>
      </c>
      <c r="B1189" s="43" t="s">
        <v>498</v>
      </c>
      <c r="C1189" s="44" t="s">
        <v>3092</v>
      </c>
      <c r="D1189" s="43" t="s">
        <v>2002</v>
      </c>
    </row>
    <row r="1190" spans="1:4" s="23" customFormat="1" ht="21" customHeight="1">
      <c r="A1190" s="23">
        <v>1</v>
      </c>
      <c r="B1190" s="43" t="s">
        <v>502</v>
      </c>
      <c r="C1190" s="43" t="s">
        <v>2005</v>
      </c>
      <c r="D1190" s="43" t="s">
        <v>2006</v>
      </c>
    </row>
    <row r="1191" spans="1:4" s="23" customFormat="1" ht="21" customHeight="1">
      <c r="A1191" s="23">
        <v>1</v>
      </c>
      <c r="B1191" s="43" t="s">
        <v>505</v>
      </c>
      <c r="C1191" s="43" t="s">
        <v>2007</v>
      </c>
      <c r="D1191" s="30" t="s">
        <v>2008</v>
      </c>
    </row>
    <row r="1192" spans="1:4" s="23" customFormat="1" ht="21" customHeight="1">
      <c r="A1192" s="23">
        <v>1</v>
      </c>
      <c r="B1192" s="35" t="s">
        <v>505</v>
      </c>
      <c r="C1192" s="35" t="s">
        <v>2009</v>
      </c>
      <c r="D1192" s="24" t="s">
        <v>2958</v>
      </c>
    </row>
    <row r="1193" spans="1:4" s="23" customFormat="1" ht="21" customHeight="1">
      <c r="A1193" s="23">
        <v>1</v>
      </c>
      <c r="B1193" s="35" t="s">
        <v>507</v>
      </c>
      <c r="C1193" s="35" t="s">
        <v>186</v>
      </c>
      <c r="D1193" s="24" t="s">
        <v>2434</v>
      </c>
    </row>
    <row r="1194" spans="1:4" s="23" customFormat="1" ht="21" customHeight="1">
      <c r="A1194" s="23">
        <v>1</v>
      </c>
      <c r="B1194" s="43" t="s">
        <v>2010</v>
      </c>
      <c r="C1194" s="43" t="s">
        <v>2011</v>
      </c>
      <c r="D1194" s="43" t="s">
        <v>2959</v>
      </c>
    </row>
    <row r="1195" spans="1:4" s="23" customFormat="1" ht="21" customHeight="1">
      <c r="A1195" s="23">
        <v>1</v>
      </c>
      <c r="B1195" s="43" t="s">
        <v>452</v>
      </c>
      <c r="C1195" s="43" t="s">
        <v>2012</v>
      </c>
      <c r="D1195" s="43" t="s">
        <v>2013</v>
      </c>
    </row>
    <row r="1196" spans="1:4" s="23" customFormat="1" ht="21" customHeight="1">
      <c r="A1196" s="23">
        <v>1</v>
      </c>
      <c r="B1196" s="35" t="s">
        <v>452</v>
      </c>
      <c r="C1196" s="35" t="s">
        <v>1290</v>
      </c>
      <c r="D1196" s="24" t="s">
        <v>2520</v>
      </c>
    </row>
    <row r="1197" spans="1:4" s="23" customFormat="1" ht="21" customHeight="1">
      <c r="A1197" s="23">
        <v>1</v>
      </c>
      <c r="B1197" s="43" t="s">
        <v>2014</v>
      </c>
      <c r="C1197" s="43" t="s">
        <v>2015</v>
      </c>
      <c r="D1197" s="43" t="s">
        <v>2960</v>
      </c>
    </row>
    <row r="1198" spans="1:4" s="23" customFormat="1" ht="21" customHeight="1">
      <c r="A1198" s="23">
        <v>1</v>
      </c>
      <c r="B1198" s="35" t="s">
        <v>2016</v>
      </c>
      <c r="C1198" s="35" t="s">
        <v>2017</v>
      </c>
      <c r="D1198" s="24" t="s">
        <v>2961</v>
      </c>
    </row>
    <row r="1199" spans="1:4" s="23" customFormat="1" ht="21" customHeight="1">
      <c r="A1199" s="23">
        <v>1</v>
      </c>
      <c r="B1199" s="35" t="s">
        <v>519</v>
      </c>
      <c r="C1199" s="35" t="s">
        <v>2018</v>
      </c>
      <c r="D1199" s="24" t="s">
        <v>2962</v>
      </c>
    </row>
    <row r="1200" spans="1:4" s="23" customFormat="1" ht="21" customHeight="1">
      <c r="A1200" s="23">
        <v>1</v>
      </c>
      <c r="B1200" s="43" t="s">
        <v>521</v>
      </c>
      <c r="C1200" s="43" t="s">
        <v>1293</v>
      </c>
      <c r="D1200" s="43" t="s">
        <v>2963</v>
      </c>
    </row>
    <row r="1201" spans="1:4" s="23" customFormat="1" ht="21" customHeight="1">
      <c r="A1201" s="23">
        <v>1</v>
      </c>
      <c r="B1201" s="43" t="s">
        <v>521</v>
      </c>
      <c r="C1201" s="43" t="s">
        <v>2019</v>
      </c>
      <c r="D1201" s="43" t="s">
        <v>2964</v>
      </c>
    </row>
    <row r="1202" spans="1:4" s="23" customFormat="1" ht="21" customHeight="1">
      <c r="A1202" s="23">
        <v>1</v>
      </c>
      <c r="B1202" s="35" t="s">
        <v>2020</v>
      </c>
      <c r="C1202" s="35" t="s">
        <v>2021</v>
      </c>
      <c r="D1202" s="24" t="s">
        <v>2965</v>
      </c>
    </row>
    <row r="1203" spans="1:4" s="23" customFormat="1" ht="21" customHeight="1">
      <c r="A1203" s="23">
        <v>1</v>
      </c>
      <c r="B1203" s="36" t="s">
        <v>523</v>
      </c>
      <c r="C1203" s="36" t="s">
        <v>2022</v>
      </c>
      <c r="D1203" s="25" t="s">
        <v>2966</v>
      </c>
    </row>
    <row r="1204" spans="1:4" s="23" customFormat="1" ht="21" customHeight="1">
      <c r="A1204" s="23">
        <v>1</v>
      </c>
      <c r="B1204" s="35" t="s">
        <v>264</v>
      </c>
      <c r="C1204" s="35" t="s">
        <v>2023</v>
      </c>
      <c r="D1204" s="24" t="s">
        <v>2024</v>
      </c>
    </row>
    <row r="1205" spans="1:4" s="23" customFormat="1" ht="21" customHeight="1">
      <c r="A1205" s="23">
        <v>1</v>
      </c>
      <c r="B1205" s="30" t="s">
        <v>264</v>
      </c>
      <c r="C1205" s="30" t="s">
        <v>1019</v>
      </c>
      <c r="D1205" s="30" t="s">
        <v>1020</v>
      </c>
    </row>
    <row r="1206" spans="1:4" s="23" customFormat="1" ht="21" customHeight="1">
      <c r="A1206" s="23">
        <v>1</v>
      </c>
      <c r="B1206" s="43" t="s">
        <v>264</v>
      </c>
      <c r="C1206" s="43" t="s">
        <v>707</v>
      </c>
      <c r="D1206" s="43" t="s">
        <v>2025</v>
      </c>
    </row>
    <row r="1207" spans="1:4" s="23" customFormat="1" ht="21" customHeight="1">
      <c r="A1207" s="23">
        <v>1</v>
      </c>
      <c r="B1207" s="35" t="s">
        <v>1081</v>
      </c>
      <c r="C1207" s="35" t="s">
        <v>497</v>
      </c>
      <c r="D1207" s="24" t="s">
        <v>1082</v>
      </c>
    </row>
    <row r="1208" spans="1:4" s="23" customFormat="1" ht="21" customHeight="1">
      <c r="A1208" s="23">
        <v>1</v>
      </c>
      <c r="B1208" s="35" t="s">
        <v>2026</v>
      </c>
      <c r="C1208" s="35" t="s">
        <v>112</v>
      </c>
      <c r="D1208" s="24" t="s">
        <v>2967</v>
      </c>
    </row>
    <row r="1209" spans="1:4" s="23" customFormat="1" ht="21" customHeight="1">
      <c r="A1209" s="23">
        <v>1</v>
      </c>
      <c r="B1209" s="35" t="s">
        <v>460</v>
      </c>
      <c r="C1209" s="35" t="s">
        <v>2027</v>
      </c>
      <c r="D1209" s="24" t="s">
        <v>2968</v>
      </c>
    </row>
    <row r="1210" spans="1:4" s="23" customFormat="1" ht="21" customHeight="1">
      <c r="A1210" s="23">
        <v>1</v>
      </c>
      <c r="B1210" s="43" t="s">
        <v>460</v>
      </c>
      <c r="C1210" s="43" t="s">
        <v>556</v>
      </c>
      <c r="D1210" s="43" t="s">
        <v>2969</v>
      </c>
    </row>
    <row r="1211" spans="1:4" s="23" customFormat="1" ht="21" customHeight="1">
      <c r="A1211" s="23">
        <v>1</v>
      </c>
      <c r="B1211" s="35" t="s">
        <v>153</v>
      </c>
      <c r="C1211" s="35" t="s">
        <v>2028</v>
      </c>
      <c r="D1211" s="24" t="s">
        <v>2970</v>
      </c>
    </row>
    <row r="1212" spans="1:4" s="23" customFormat="1" ht="21" customHeight="1">
      <c r="A1212" s="23">
        <v>1</v>
      </c>
      <c r="B1212" s="43" t="s">
        <v>153</v>
      </c>
      <c r="C1212" s="44" t="s">
        <v>3093</v>
      </c>
      <c r="D1212" s="43" t="s">
        <v>532</v>
      </c>
    </row>
    <row r="1213" spans="1:4" s="23" customFormat="1" ht="21" customHeight="1">
      <c r="A1213" s="23">
        <v>1</v>
      </c>
      <c r="B1213" s="35" t="s">
        <v>1299</v>
      </c>
      <c r="C1213" s="35" t="s">
        <v>2029</v>
      </c>
      <c r="D1213" s="30" t="s">
        <v>2030</v>
      </c>
    </row>
    <row r="1214" spans="1:4" s="23" customFormat="1" ht="21" customHeight="1">
      <c r="A1214" s="23">
        <v>1</v>
      </c>
      <c r="B1214" s="35" t="s">
        <v>1299</v>
      </c>
      <c r="C1214" s="35" t="s">
        <v>2031</v>
      </c>
      <c r="D1214" s="30" t="s">
        <v>2030</v>
      </c>
    </row>
    <row r="1215" spans="1:4" s="23" customFormat="1" ht="21" customHeight="1">
      <c r="A1215" s="23">
        <v>1</v>
      </c>
      <c r="B1215" s="30" t="s">
        <v>1085</v>
      </c>
      <c r="C1215" s="30" t="s">
        <v>1086</v>
      </c>
      <c r="D1215" s="30" t="s">
        <v>2971</v>
      </c>
    </row>
    <row r="1216" spans="1:4" s="23" customFormat="1" ht="21" customHeight="1">
      <c r="A1216" s="23">
        <v>1</v>
      </c>
      <c r="B1216" s="30" t="s">
        <v>2032</v>
      </c>
      <c r="C1216" s="30" t="s">
        <v>2033</v>
      </c>
      <c r="D1216" s="30" t="s">
        <v>2972</v>
      </c>
    </row>
    <row r="1217" spans="1:4" s="23" customFormat="1" ht="21" customHeight="1">
      <c r="A1217" s="23">
        <v>1</v>
      </c>
      <c r="B1217" s="35" t="s">
        <v>2032</v>
      </c>
      <c r="C1217" s="35" t="s">
        <v>1047</v>
      </c>
      <c r="D1217" s="24" t="s">
        <v>2034</v>
      </c>
    </row>
    <row r="1218" spans="1:4" s="23" customFormat="1" ht="21" customHeight="1">
      <c r="A1218" s="23">
        <v>1</v>
      </c>
      <c r="B1218" s="35" t="s">
        <v>2032</v>
      </c>
      <c r="C1218" s="35" t="s">
        <v>2035</v>
      </c>
      <c r="D1218" s="24" t="s">
        <v>2973</v>
      </c>
    </row>
    <row r="1219" spans="1:4" s="23" customFormat="1" ht="21" customHeight="1">
      <c r="A1219" s="23">
        <v>1</v>
      </c>
      <c r="B1219" s="35" t="s">
        <v>2036</v>
      </c>
      <c r="C1219" s="35" t="s">
        <v>949</v>
      </c>
      <c r="D1219" s="24" t="s">
        <v>2974</v>
      </c>
    </row>
    <row r="1220" spans="1:4" s="23" customFormat="1" ht="21" customHeight="1">
      <c r="A1220" s="23">
        <v>1</v>
      </c>
      <c r="B1220" s="30" t="s">
        <v>2037</v>
      </c>
      <c r="C1220" s="30" t="s">
        <v>1087</v>
      </c>
      <c r="D1220" s="30" t="s">
        <v>2038</v>
      </c>
    </row>
    <row r="1221" spans="1:4" s="23" customFormat="1" ht="21" customHeight="1">
      <c r="A1221" s="23">
        <v>1</v>
      </c>
      <c r="B1221" s="30" t="s">
        <v>1088</v>
      </c>
      <c r="C1221" s="30" t="s">
        <v>2218</v>
      </c>
      <c r="D1221" s="30" t="s">
        <v>1302</v>
      </c>
    </row>
    <row r="1222" spans="1:4" s="23" customFormat="1" ht="21" customHeight="1">
      <c r="A1222" s="23">
        <v>1</v>
      </c>
      <c r="B1222" s="30" t="s">
        <v>1088</v>
      </c>
      <c r="C1222" s="30" t="s">
        <v>2190</v>
      </c>
      <c r="D1222" s="30" t="s">
        <v>1089</v>
      </c>
    </row>
    <row r="1223" spans="1:4" s="23" customFormat="1" ht="21" customHeight="1">
      <c r="A1223" s="23">
        <v>1</v>
      </c>
      <c r="B1223" s="43" t="s">
        <v>1088</v>
      </c>
      <c r="C1223" s="43" t="s">
        <v>497</v>
      </c>
      <c r="D1223" s="43" t="s">
        <v>2975</v>
      </c>
    </row>
    <row r="1224" spans="1:4" s="23" customFormat="1" ht="21" customHeight="1">
      <c r="A1224" s="23">
        <v>1</v>
      </c>
      <c r="B1224" s="30" t="s">
        <v>1090</v>
      </c>
      <c r="C1224" s="30" t="s">
        <v>1091</v>
      </c>
      <c r="D1224" s="30" t="s">
        <v>2976</v>
      </c>
    </row>
    <row r="1225" spans="1:4" s="23" customFormat="1" ht="21" customHeight="1">
      <c r="A1225" s="23">
        <v>1</v>
      </c>
      <c r="B1225" s="35" t="s">
        <v>2039</v>
      </c>
      <c r="C1225" s="35" t="s">
        <v>253</v>
      </c>
      <c r="D1225" s="24" t="s">
        <v>2977</v>
      </c>
    </row>
    <row r="1226" spans="1:4" s="23" customFormat="1" ht="21" customHeight="1">
      <c r="B1226" s="30" t="s">
        <v>3113</v>
      </c>
      <c r="C1226" s="30"/>
      <c r="D1226" s="30"/>
    </row>
    <row r="1227" spans="1:4" s="23" customFormat="1" ht="7.5" customHeight="1">
      <c r="B1227" s="30"/>
      <c r="C1227" s="30"/>
      <c r="D1227" s="30"/>
    </row>
    <row r="1228" spans="1:4" s="23" customFormat="1" ht="21" customHeight="1">
      <c r="A1228" s="23">
        <v>1</v>
      </c>
      <c r="B1228" s="43" t="s">
        <v>164</v>
      </c>
      <c r="C1228" s="43" t="s">
        <v>1899</v>
      </c>
      <c r="D1228" s="43" t="s">
        <v>2040</v>
      </c>
    </row>
    <row r="1229" spans="1:4" s="23" customFormat="1" ht="21" customHeight="1">
      <c r="A1229" s="23">
        <v>1</v>
      </c>
      <c r="B1229" s="43" t="s">
        <v>534</v>
      </c>
      <c r="C1229" s="43" t="s">
        <v>2041</v>
      </c>
      <c r="D1229" s="43" t="s">
        <v>2042</v>
      </c>
    </row>
    <row r="1230" spans="1:4" s="23" customFormat="1" ht="21" customHeight="1">
      <c r="A1230" s="23">
        <v>1</v>
      </c>
      <c r="B1230" s="43" t="s">
        <v>534</v>
      </c>
      <c r="C1230" s="43" t="s">
        <v>2043</v>
      </c>
      <c r="D1230" s="43" t="s">
        <v>2044</v>
      </c>
    </row>
    <row r="1231" spans="1:4" s="23" customFormat="1" ht="21" customHeight="1">
      <c r="A1231" s="23">
        <v>1</v>
      </c>
      <c r="B1231" s="35" t="s">
        <v>536</v>
      </c>
      <c r="C1231" s="45" t="s">
        <v>3094</v>
      </c>
      <c r="D1231" s="30" t="s">
        <v>2045</v>
      </c>
    </row>
    <row r="1232" spans="1:4" s="23" customFormat="1" ht="21" customHeight="1">
      <c r="A1232" s="23">
        <v>1</v>
      </c>
      <c r="B1232" s="35" t="s">
        <v>2046</v>
      </c>
      <c r="C1232" s="35" t="s">
        <v>2047</v>
      </c>
      <c r="D1232" s="24" t="s">
        <v>2048</v>
      </c>
    </row>
    <row r="1233" spans="1:4" s="23" customFormat="1" ht="21" customHeight="1">
      <c r="A1233" s="23">
        <v>1</v>
      </c>
      <c r="B1233" s="35" t="s">
        <v>540</v>
      </c>
      <c r="C1233" s="35" t="s">
        <v>541</v>
      </c>
      <c r="D1233" s="24" t="s">
        <v>2049</v>
      </c>
    </row>
    <row r="1234" spans="1:4" s="23" customFormat="1" ht="21" customHeight="1">
      <c r="A1234" s="23">
        <v>1</v>
      </c>
      <c r="B1234" s="43" t="s">
        <v>2233</v>
      </c>
      <c r="C1234" s="24" t="s">
        <v>2050</v>
      </c>
      <c r="D1234" s="43" t="s">
        <v>2978</v>
      </c>
    </row>
    <row r="1235" spans="1:4" s="23" customFormat="1" ht="21" customHeight="1">
      <c r="A1235" s="23">
        <v>1</v>
      </c>
      <c r="B1235" s="28" t="s">
        <v>2051</v>
      </c>
      <c r="C1235" s="28" t="s">
        <v>256</v>
      </c>
      <c r="D1235" s="28" t="s">
        <v>2979</v>
      </c>
    </row>
    <row r="1236" spans="1:4" s="23" customFormat="1" ht="21" customHeight="1">
      <c r="A1236" s="23">
        <v>1</v>
      </c>
      <c r="B1236" s="28" t="s">
        <v>2051</v>
      </c>
      <c r="C1236" s="28" t="s">
        <v>2052</v>
      </c>
      <c r="D1236" s="28" t="s">
        <v>2053</v>
      </c>
    </row>
    <row r="1237" spans="1:4" s="23" customFormat="1" ht="21" customHeight="1">
      <c r="A1237" s="23">
        <v>1</v>
      </c>
      <c r="B1237" s="43" t="s">
        <v>2054</v>
      </c>
      <c r="C1237" s="43" t="s">
        <v>278</v>
      </c>
      <c r="D1237" s="43" t="s">
        <v>2055</v>
      </c>
    </row>
    <row r="1238" spans="1:4" s="23" customFormat="1" ht="21" customHeight="1">
      <c r="A1238" s="23">
        <v>1</v>
      </c>
      <c r="B1238" s="35" t="s">
        <v>2056</v>
      </c>
      <c r="C1238" s="35" t="s">
        <v>263</v>
      </c>
      <c r="D1238" s="24" t="s">
        <v>2057</v>
      </c>
    </row>
    <row r="1239" spans="1:4" s="23" customFormat="1" ht="21" customHeight="1">
      <c r="A1239" s="23">
        <v>1</v>
      </c>
      <c r="B1239" s="35" t="s">
        <v>543</v>
      </c>
      <c r="C1239" s="35" t="s">
        <v>497</v>
      </c>
      <c r="D1239" s="24" t="s">
        <v>2980</v>
      </c>
    </row>
    <row r="1240" spans="1:4" s="23" customFormat="1" ht="21" customHeight="1">
      <c r="A1240" s="23">
        <v>1</v>
      </c>
      <c r="B1240" s="35" t="s">
        <v>1309</v>
      </c>
      <c r="C1240" s="35" t="s">
        <v>2058</v>
      </c>
      <c r="D1240" s="24" t="s">
        <v>2059</v>
      </c>
    </row>
    <row r="1241" spans="1:4" s="23" customFormat="1" ht="21" customHeight="1">
      <c r="A1241" s="23">
        <v>1</v>
      </c>
      <c r="B1241" s="35" t="s">
        <v>1312</v>
      </c>
      <c r="C1241" s="35" t="s">
        <v>2062</v>
      </c>
      <c r="D1241" s="30" t="s">
        <v>2063</v>
      </c>
    </row>
    <row r="1242" spans="1:4" s="23" customFormat="1" ht="21" customHeight="1">
      <c r="A1242" s="23">
        <v>1</v>
      </c>
      <c r="B1242" s="35" t="s">
        <v>1312</v>
      </c>
      <c r="C1242" s="35" t="s">
        <v>2060</v>
      </c>
      <c r="D1242" s="24" t="s">
        <v>2981</v>
      </c>
    </row>
    <row r="1243" spans="1:4" s="23" customFormat="1" ht="21" customHeight="1">
      <c r="A1243" s="23">
        <v>1</v>
      </c>
      <c r="B1243" s="36" t="s">
        <v>1312</v>
      </c>
      <c r="C1243" s="36" t="s">
        <v>1315</v>
      </c>
      <c r="D1243" s="30" t="s">
        <v>2061</v>
      </c>
    </row>
    <row r="1244" spans="1:4" s="23" customFormat="1" ht="21" customHeight="1">
      <c r="A1244" s="23">
        <v>1</v>
      </c>
      <c r="B1244" s="35" t="s">
        <v>1317</v>
      </c>
      <c r="C1244" s="35" t="s">
        <v>2064</v>
      </c>
      <c r="D1244" s="24" t="s">
        <v>2065</v>
      </c>
    </row>
    <row r="1245" spans="1:4" s="23" customFormat="1" ht="21" customHeight="1">
      <c r="A1245" s="23">
        <f>SUM(A930:A1244)</f>
        <v>305</v>
      </c>
      <c r="B1245" s="24"/>
      <c r="C1245" s="24"/>
      <c r="D1245" s="24"/>
    </row>
    <row r="1246" spans="1:4" s="23" customFormat="1" ht="21" customHeight="1">
      <c r="B1246" s="42" t="s">
        <v>3157</v>
      </c>
      <c r="C1246" s="24"/>
      <c r="D1246" s="24"/>
    </row>
    <row r="1247" spans="1:4" s="23" customFormat="1" ht="7.5" customHeight="1">
      <c r="B1247" s="24"/>
      <c r="C1247" s="24"/>
      <c r="D1247" s="24"/>
    </row>
    <row r="1248" spans="1:4" s="23" customFormat="1" ht="21" customHeight="1">
      <c r="A1248" s="23">
        <v>1</v>
      </c>
      <c r="B1248" s="30" t="s">
        <v>548</v>
      </c>
      <c r="C1248" s="30" t="s">
        <v>633</v>
      </c>
      <c r="D1248" s="30" t="s">
        <v>2982</v>
      </c>
    </row>
    <row r="1249" spans="1:4" s="23" customFormat="1" ht="21" customHeight="1">
      <c r="A1249" s="23">
        <v>1</v>
      </c>
      <c r="B1249" s="35" t="s">
        <v>548</v>
      </c>
      <c r="C1249" s="35" t="s">
        <v>2073</v>
      </c>
      <c r="D1249" s="24" t="s">
        <v>2074</v>
      </c>
    </row>
    <row r="1250" spans="1:4" s="23" customFormat="1" ht="21" customHeight="1">
      <c r="A1250" s="23">
        <v>1</v>
      </c>
      <c r="B1250" s="30" t="s">
        <v>550</v>
      </c>
      <c r="C1250" s="30" t="s">
        <v>551</v>
      </c>
      <c r="D1250" s="30" t="s">
        <v>552</v>
      </c>
    </row>
    <row r="1251" spans="1:4" s="23" customFormat="1" ht="21" customHeight="1">
      <c r="A1251" s="23">
        <v>1</v>
      </c>
      <c r="B1251" s="30" t="s">
        <v>550</v>
      </c>
      <c r="C1251" s="30" t="s">
        <v>553</v>
      </c>
      <c r="D1251" s="30" t="s">
        <v>554</v>
      </c>
    </row>
    <row r="1252" spans="1:4" s="23" customFormat="1" ht="21" customHeight="1">
      <c r="A1252" s="23">
        <v>1</v>
      </c>
      <c r="B1252" s="30" t="s">
        <v>550</v>
      </c>
      <c r="C1252" s="30" t="s">
        <v>2075</v>
      </c>
      <c r="D1252" s="30" t="s">
        <v>2983</v>
      </c>
    </row>
    <row r="1253" spans="1:4" s="23" customFormat="1" ht="21" customHeight="1">
      <c r="A1253" s="23">
        <v>1</v>
      </c>
      <c r="B1253" s="30" t="s">
        <v>1419</v>
      </c>
      <c r="C1253" s="30" t="s">
        <v>784</v>
      </c>
      <c r="D1253" s="30" t="s">
        <v>2984</v>
      </c>
    </row>
    <row r="1254" spans="1:4" s="23" customFormat="1" ht="21" customHeight="1">
      <c r="A1254" s="23">
        <v>1</v>
      </c>
      <c r="B1254" s="35" t="s">
        <v>1420</v>
      </c>
      <c r="C1254" s="35" t="s">
        <v>1421</v>
      </c>
      <c r="D1254" s="24" t="s">
        <v>1422</v>
      </c>
    </row>
    <row r="1255" spans="1:4" s="23" customFormat="1" ht="21" customHeight="1">
      <c r="A1255" s="23">
        <v>1</v>
      </c>
      <c r="B1255" s="30" t="s">
        <v>1424</v>
      </c>
      <c r="C1255" s="30" t="s">
        <v>3063</v>
      </c>
      <c r="D1255" s="30" t="s">
        <v>2076</v>
      </c>
    </row>
    <row r="1256" spans="1:4" s="23" customFormat="1" ht="21" customHeight="1">
      <c r="A1256" s="23">
        <v>1</v>
      </c>
      <c r="B1256" s="25" t="s">
        <v>788</v>
      </c>
      <c r="C1256" s="25" t="s">
        <v>789</v>
      </c>
      <c r="D1256" s="25" t="s">
        <v>2287</v>
      </c>
    </row>
    <row r="1257" spans="1:4" s="23" customFormat="1" ht="21" customHeight="1">
      <c r="A1257" s="23">
        <v>1</v>
      </c>
      <c r="B1257" s="30" t="s">
        <v>299</v>
      </c>
      <c r="C1257" s="30" t="s">
        <v>2077</v>
      </c>
      <c r="D1257" s="30" t="s">
        <v>2985</v>
      </c>
    </row>
    <row r="1258" spans="1:4" s="23" customFormat="1" ht="21" customHeight="1">
      <c r="A1258" s="23">
        <v>1</v>
      </c>
      <c r="B1258" s="35" t="s">
        <v>2078</v>
      </c>
      <c r="C1258" s="35" t="s">
        <v>2079</v>
      </c>
      <c r="D1258" s="24" t="s">
        <v>2080</v>
      </c>
    </row>
    <row r="1259" spans="1:4" s="23" customFormat="1" ht="21" customHeight="1">
      <c r="A1259" s="23">
        <v>1</v>
      </c>
      <c r="B1259" s="30" t="s">
        <v>559</v>
      </c>
      <c r="C1259" s="30" t="s">
        <v>2081</v>
      </c>
      <c r="D1259" s="30" t="s">
        <v>2986</v>
      </c>
    </row>
    <row r="1260" spans="1:4" s="23" customFormat="1" ht="21" customHeight="1">
      <c r="A1260" s="23">
        <v>1</v>
      </c>
      <c r="B1260" s="30" t="s">
        <v>559</v>
      </c>
      <c r="C1260" s="30" t="s">
        <v>792</v>
      </c>
      <c r="D1260" s="25" t="s">
        <v>2987</v>
      </c>
    </row>
    <row r="1261" spans="1:4" s="23" customFormat="1" ht="21" customHeight="1">
      <c r="A1261" s="23">
        <v>1</v>
      </c>
      <c r="B1261" s="35" t="s">
        <v>675</v>
      </c>
      <c r="C1261" s="35" t="s">
        <v>562</v>
      </c>
      <c r="D1261" s="24" t="s">
        <v>2988</v>
      </c>
    </row>
    <row r="1262" spans="1:4" s="23" customFormat="1" ht="21" customHeight="1">
      <c r="A1262" s="23">
        <v>1</v>
      </c>
      <c r="B1262" s="30" t="s">
        <v>675</v>
      </c>
      <c r="C1262" s="30" t="s">
        <v>2082</v>
      </c>
      <c r="D1262" s="24" t="s">
        <v>2989</v>
      </c>
    </row>
    <row r="1263" spans="1:4" s="23" customFormat="1" ht="21" customHeight="1">
      <c r="A1263" s="23">
        <v>1</v>
      </c>
      <c r="B1263" s="30" t="s">
        <v>564</v>
      </c>
      <c r="C1263" s="30" t="s">
        <v>565</v>
      </c>
      <c r="D1263" s="24" t="s">
        <v>2990</v>
      </c>
    </row>
    <row r="1264" spans="1:4" s="23" customFormat="1" ht="21" customHeight="1">
      <c r="A1264" s="23">
        <v>1</v>
      </c>
      <c r="B1264" s="28" t="s">
        <v>2083</v>
      </c>
      <c r="C1264" s="25" t="s">
        <v>2084</v>
      </c>
      <c r="D1264" s="28" t="s">
        <v>2991</v>
      </c>
    </row>
    <row r="1265" spans="1:4" s="23" customFormat="1" ht="21" customHeight="1">
      <c r="A1265" s="23">
        <v>1</v>
      </c>
      <c r="B1265" s="35" t="s">
        <v>2085</v>
      </c>
      <c r="C1265" s="45" t="s">
        <v>2086</v>
      </c>
      <c r="D1265" s="24" t="s">
        <v>2087</v>
      </c>
    </row>
    <row r="1266" spans="1:4" s="23" customFormat="1" ht="21" customHeight="1">
      <c r="A1266" s="23">
        <v>1</v>
      </c>
      <c r="B1266" s="43" t="s">
        <v>2088</v>
      </c>
      <c r="C1266" s="43" t="s">
        <v>2089</v>
      </c>
      <c r="D1266" s="43" t="s">
        <v>2090</v>
      </c>
    </row>
    <row r="1267" spans="1:4" s="23" customFormat="1" ht="21" customHeight="1">
      <c r="A1267" s="23">
        <v>1</v>
      </c>
      <c r="B1267" s="35" t="s">
        <v>798</v>
      </c>
      <c r="C1267" s="35" t="s">
        <v>2091</v>
      </c>
      <c r="D1267" s="24" t="s">
        <v>2092</v>
      </c>
    </row>
    <row r="1268" spans="1:4" s="23" customFormat="1" ht="21" customHeight="1">
      <c r="A1268" s="23">
        <v>1</v>
      </c>
      <c r="B1268" s="30" t="s">
        <v>1445</v>
      </c>
      <c r="C1268" s="30" t="s">
        <v>2093</v>
      </c>
      <c r="D1268" s="30" t="s">
        <v>2992</v>
      </c>
    </row>
    <row r="1269" spans="1:4" s="23" customFormat="1" ht="21" customHeight="1">
      <c r="A1269" s="23">
        <v>1</v>
      </c>
      <c r="B1269" s="30" t="s">
        <v>684</v>
      </c>
      <c r="C1269" s="30" t="s">
        <v>2094</v>
      </c>
      <c r="D1269" s="30" t="s">
        <v>2290</v>
      </c>
    </row>
    <row r="1270" spans="1:4" s="23" customFormat="1" ht="21" customHeight="1">
      <c r="A1270" s="23">
        <v>1</v>
      </c>
      <c r="B1270" s="30" t="s">
        <v>573</v>
      </c>
      <c r="C1270" s="30" t="s">
        <v>2095</v>
      </c>
      <c r="D1270" s="30" t="s">
        <v>2993</v>
      </c>
    </row>
    <row r="1271" spans="1:4" s="23" customFormat="1" ht="21" customHeight="1">
      <c r="A1271" s="23">
        <v>1</v>
      </c>
      <c r="B1271" s="30" t="s">
        <v>573</v>
      </c>
      <c r="C1271" s="30" t="s">
        <v>574</v>
      </c>
      <c r="D1271" s="24" t="s">
        <v>2096</v>
      </c>
    </row>
    <row r="1272" spans="1:4" s="23" customFormat="1" ht="21" customHeight="1">
      <c r="A1272" s="23">
        <v>1</v>
      </c>
      <c r="B1272" s="30" t="s">
        <v>573</v>
      </c>
      <c r="C1272" s="30" t="s">
        <v>806</v>
      </c>
      <c r="D1272" s="30" t="s">
        <v>2994</v>
      </c>
    </row>
    <row r="1273" spans="1:4" s="23" customFormat="1" ht="21" customHeight="1">
      <c r="A1273" s="23">
        <v>1</v>
      </c>
      <c r="B1273" s="35" t="s">
        <v>2097</v>
      </c>
      <c r="C1273" s="35" t="s">
        <v>1315</v>
      </c>
      <c r="D1273" s="24" t="s">
        <v>2995</v>
      </c>
    </row>
    <row r="1274" spans="1:4" s="23" customFormat="1" ht="21" customHeight="1">
      <c r="A1274" s="23">
        <v>1</v>
      </c>
      <c r="B1274" s="36" t="s">
        <v>808</v>
      </c>
      <c r="C1274" s="36" t="s">
        <v>2098</v>
      </c>
      <c r="D1274" s="25" t="s">
        <v>2996</v>
      </c>
    </row>
    <row r="1275" spans="1:4" s="23" customFormat="1" ht="21" customHeight="1">
      <c r="A1275" s="23">
        <v>1</v>
      </c>
      <c r="B1275" s="30" t="s">
        <v>808</v>
      </c>
      <c r="C1275" s="30" t="s">
        <v>580</v>
      </c>
      <c r="D1275" s="24" t="s">
        <v>581</v>
      </c>
    </row>
    <row r="1276" spans="1:4" s="23" customFormat="1" ht="21" customHeight="1">
      <c r="A1276" s="23">
        <v>1</v>
      </c>
      <c r="B1276" s="30" t="s">
        <v>188</v>
      </c>
      <c r="C1276" s="30" t="s">
        <v>2099</v>
      </c>
      <c r="D1276" s="24" t="s">
        <v>2997</v>
      </c>
    </row>
    <row r="1277" spans="1:4" s="23" customFormat="1" ht="21" customHeight="1">
      <c r="A1277" s="23">
        <v>1</v>
      </c>
      <c r="B1277" s="35" t="s">
        <v>812</v>
      </c>
      <c r="C1277" s="35" t="s">
        <v>2100</v>
      </c>
      <c r="D1277" s="24" t="s">
        <v>2998</v>
      </c>
    </row>
    <row r="1278" spans="1:4" s="23" customFormat="1" ht="21" customHeight="1">
      <c r="A1278" s="23">
        <v>1</v>
      </c>
      <c r="B1278" s="25" t="s">
        <v>585</v>
      </c>
      <c r="C1278" s="25" t="s">
        <v>278</v>
      </c>
      <c r="D1278" s="25" t="s">
        <v>2101</v>
      </c>
    </row>
    <row r="1279" spans="1:4" s="23" customFormat="1" ht="21" customHeight="1">
      <c r="A1279" s="23">
        <v>1</v>
      </c>
      <c r="B1279" s="35" t="s">
        <v>358</v>
      </c>
      <c r="C1279" s="35" t="s">
        <v>86</v>
      </c>
      <c r="D1279" s="24" t="s">
        <v>2999</v>
      </c>
    </row>
    <row r="1280" spans="1:4" s="23" customFormat="1" ht="21" customHeight="1">
      <c r="A1280" s="23">
        <v>1</v>
      </c>
      <c r="B1280" s="30" t="s">
        <v>358</v>
      </c>
      <c r="C1280" s="30" t="s">
        <v>2102</v>
      </c>
      <c r="D1280" s="24" t="s">
        <v>2169</v>
      </c>
    </row>
    <row r="1281" spans="1:4" s="23" customFormat="1" ht="21" customHeight="1">
      <c r="A1281" s="23">
        <v>1</v>
      </c>
      <c r="B1281" s="30" t="s">
        <v>1336</v>
      </c>
      <c r="C1281" s="30" t="s">
        <v>2103</v>
      </c>
      <c r="D1281" s="30" t="s">
        <v>1488</v>
      </c>
    </row>
    <row r="1282" spans="1:4" s="23" customFormat="1" ht="21" customHeight="1">
      <c r="A1282" s="23">
        <v>1</v>
      </c>
      <c r="B1282" s="30" t="s">
        <v>1336</v>
      </c>
      <c r="C1282" s="30" t="s">
        <v>3001</v>
      </c>
      <c r="D1282" s="30" t="s">
        <v>3000</v>
      </c>
    </row>
    <row r="1283" spans="1:4" s="23" customFormat="1" ht="21" customHeight="1">
      <c r="A1283" s="23">
        <v>1</v>
      </c>
      <c r="B1283" s="43" t="s">
        <v>2104</v>
      </c>
      <c r="C1283" s="43" t="s">
        <v>1039</v>
      </c>
      <c r="D1283" s="43" t="s">
        <v>3002</v>
      </c>
    </row>
    <row r="1284" spans="1:4" s="23" customFormat="1" ht="21" customHeight="1">
      <c r="A1284" s="23">
        <v>1</v>
      </c>
      <c r="B1284" s="30" t="s">
        <v>1492</v>
      </c>
      <c r="C1284" s="30" t="s">
        <v>2105</v>
      </c>
      <c r="D1284" s="25" t="s">
        <v>2301</v>
      </c>
    </row>
    <row r="1285" spans="1:4" s="23" customFormat="1" ht="21" customHeight="1">
      <c r="A1285" s="23">
        <v>1</v>
      </c>
      <c r="B1285" s="30" t="s">
        <v>590</v>
      </c>
      <c r="C1285" s="30" t="s">
        <v>545</v>
      </c>
      <c r="D1285" s="30" t="s">
        <v>2106</v>
      </c>
    </row>
    <row r="1286" spans="1:4" s="23" customFormat="1" ht="21" customHeight="1">
      <c r="A1286" s="23">
        <v>1</v>
      </c>
      <c r="B1286" s="35" t="s">
        <v>591</v>
      </c>
      <c r="C1286" s="35" t="s">
        <v>592</v>
      </c>
      <c r="D1286" s="24" t="s">
        <v>593</v>
      </c>
    </row>
    <row r="1287" spans="1:4" s="23" customFormat="1" ht="21" customHeight="1">
      <c r="A1287" s="23">
        <v>1</v>
      </c>
      <c r="B1287" s="35" t="s">
        <v>99</v>
      </c>
      <c r="C1287" s="35" t="s">
        <v>594</v>
      </c>
      <c r="D1287" s="24" t="s">
        <v>2293</v>
      </c>
    </row>
    <row r="1288" spans="1:4" s="23" customFormat="1" ht="21" customHeight="1">
      <c r="A1288" s="23">
        <v>1</v>
      </c>
      <c r="B1288" s="35" t="s">
        <v>597</v>
      </c>
      <c r="C1288" s="35" t="s">
        <v>825</v>
      </c>
      <c r="D1288" s="24" t="s">
        <v>1339</v>
      </c>
    </row>
    <row r="1289" spans="1:4" s="23" customFormat="1" ht="21" customHeight="1">
      <c r="A1289" s="23">
        <v>1</v>
      </c>
      <c r="B1289" s="28" t="s">
        <v>106</v>
      </c>
      <c r="C1289" s="28" t="s">
        <v>2107</v>
      </c>
      <c r="D1289" s="28" t="s">
        <v>3003</v>
      </c>
    </row>
    <row r="1290" spans="1:4" s="23" customFormat="1" ht="21" customHeight="1">
      <c r="A1290" s="23">
        <v>1</v>
      </c>
      <c r="B1290" s="43" t="s">
        <v>1340</v>
      </c>
      <c r="C1290" s="43" t="s">
        <v>2108</v>
      </c>
      <c r="D1290" s="43" t="s">
        <v>3004</v>
      </c>
    </row>
    <row r="1291" spans="1:4" s="23" customFormat="1" ht="21" customHeight="1">
      <c r="A1291" s="23">
        <v>1</v>
      </c>
      <c r="B1291" s="35" t="s">
        <v>1340</v>
      </c>
      <c r="C1291" s="35" t="s">
        <v>2109</v>
      </c>
      <c r="D1291" s="24" t="s">
        <v>2110</v>
      </c>
    </row>
    <row r="1292" spans="1:4" s="23" customFormat="1" ht="21" customHeight="1">
      <c r="B1292" s="35" t="s">
        <v>3117</v>
      </c>
      <c r="C1292" s="35"/>
      <c r="D1292" s="24"/>
    </row>
    <row r="1293" spans="1:4" s="23" customFormat="1" ht="7.5" customHeight="1">
      <c r="B1293" s="35"/>
      <c r="C1293" s="35"/>
      <c r="D1293" s="24"/>
    </row>
    <row r="1294" spans="1:4" s="23" customFormat="1" ht="21" customHeight="1">
      <c r="A1294" s="23">
        <v>1</v>
      </c>
      <c r="B1294" s="25" t="s">
        <v>2111</v>
      </c>
      <c r="C1294" s="29" t="s">
        <v>3046</v>
      </c>
      <c r="D1294" s="25" t="s">
        <v>600</v>
      </c>
    </row>
    <row r="1295" spans="1:4" s="23" customFormat="1" ht="21" customHeight="1">
      <c r="A1295" s="23">
        <v>1</v>
      </c>
      <c r="B1295" s="25" t="s">
        <v>710</v>
      </c>
      <c r="C1295" s="25" t="s">
        <v>831</v>
      </c>
      <c r="D1295" s="25" t="s">
        <v>3005</v>
      </c>
    </row>
    <row r="1296" spans="1:4" s="23" customFormat="1" ht="21" customHeight="1">
      <c r="A1296" s="23">
        <v>1</v>
      </c>
      <c r="B1296" s="35" t="s">
        <v>2112</v>
      </c>
      <c r="C1296" s="35" t="s">
        <v>2113</v>
      </c>
      <c r="D1296" s="24" t="s">
        <v>3006</v>
      </c>
    </row>
    <row r="1297" spans="1:4" s="23" customFormat="1" ht="21" customHeight="1">
      <c r="A1297" s="23">
        <v>1</v>
      </c>
      <c r="B1297" s="30" t="s">
        <v>2114</v>
      </c>
      <c r="C1297" s="30" t="s">
        <v>530</v>
      </c>
      <c r="D1297" s="30" t="s">
        <v>2457</v>
      </c>
    </row>
    <row r="1298" spans="1:4" s="23" customFormat="1" ht="21" customHeight="1">
      <c r="A1298" s="23">
        <v>1</v>
      </c>
      <c r="B1298" s="43" t="s">
        <v>1350</v>
      </c>
      <c r="C1298" s="43" t="s">
        <v>833</v>
      </c>
      <c r="D1298" s="43" t="s">
        <v>2115</v>
      </c>
    </row>
    <row r="1299" spans="1:4" s="23" customFormat="1" ht="21" customHeight="1">
      <c r="A1299" s="23">
        <v>1</v>
      </c>
      <c r="B1299" s="35" t="s">
        <v>2116</v>
      </c>
      <c r="C1299" s="35" t="s">
        <v>1650</v>
      </c>
      <c r="D1299" s="24" t="s">
        <v>3007</v>
      </c>
    </row>
    <row r="1300" spans="1:4" s="23" customFormat="1" ht="21" customHeight="1">
      <c r="A1300" s="23">
        <v>1</v>
      </c>
      <c r="B1300" s="30" t="s">
        <v>1551</v>
      </c>
      <c r="C1300" s="30" t="s">
        <v>2117</v>
      </c>
      <c r="D1300" s="30" t="s">
        <v>3008</v>
      </c>
    </row>
    <row r="1301" spans="1:4" s="23" customFormat="1" ht="21" customHeight="1">
      <c r="A1301" s="23">
        <v>1</v>
      </c>
      <c r="B1301" s="35" t="s">
        <v>2118</v>
      </c>
      <c r="C1301" s="35" t="s">
        <v>2119</v>
      </c>
      <c r="D1301" s="24" t="s">
        <v>3009</v>
      </c>
    </row>
    <row r="1302" spans="1:4" s="23" customFormat="1" ht="36">
      <c r="A1302" s="23">
        <v>1</v>
      </c>
      <c r="B1302" s="35" t="s">
        <v>712</v>
      </c>
      <c r="C1302" s="35" t="s">
        <v>1554</v>
      </c>
      <c r="D1302" s="26" t="s">
        <v>3010</v>
      </c>
    </row>
    <row r="1303" spans="1:4" s="23" customFormat="1" ht="21" customHeight="1">
      <c r="A1303" s="23">
        <v>1</v>
      </c>
      <c r="B1303" s="30" t="s">
        <v>714</v>
      </c>
      <c r="C1303" s="30" t="s">
        <v>2120</v>
      </c>
      <c r="D1303" s="30" t="s">
        <v>2121</v>
      </c>
    </row>
    <row r="1304" spans="1:4" s="23" customFormat="1" ht="21" customHeight="1">
      <c r="A1304" s="23">
        <v>1</v>
      </c>
      <c r="B1304" s="30" t="s">
        <v>607</v>
      </c>
      <c r="C1304" s="30" t="s">
        <v>2122</v>
      </c>
      <c r="D1304" s="30" t="s">
        <v>3011</v>
      </c>
    </row>
    <row r="1305" spans="1:4" s="23" customFormat="1" ht="21" customHeight="1">
      <c r="A1305" s="23">
        <v>1</v>
      </c>
      <c r="B1305" s="30" t="s">
        <v>612</v>
      </c>
      <c r="C1305" s="30" t="s">
        <v>613</v>
      </c>
      <c r="D1305" s="30" t="s">
        <v>3012</v>
      </c>
    </row>
    <row r="1306" spans="1:4" s="23" customFormat="1" ht="21" customHeight="1">
      <c r="A1306" s="23">
        <v>1</v>
      </c>
      <c r="B1306" s="30" t="s">
        <v>2123</v>
      </c>
      <c r="C1306" s="30" t="s">
        <v>51</v>
      </c>
      <c r="D1306" s="30" t="s">
        <v>3013</v>
      </c>
    </row>
    <row r="1307" spans="1:4" s="23" customFormat="1" ht="21" customHeight="1">
      <c r="A1307" s="23">
        <v>1</v>
      </c>
      <c r="B1307" s="35" t="s">
        <v>1583</v>
      </c>
      <c r="C1307" s="35" t="s">
        <v>2124</v>
      </c>
      <c r="D1307" s="24" t="s">
        <v>2125</v>
      </c>
    </row>
    <row r="1308" spans="1:4" s="23" customFormat="1" ht="21" customHeight="1">
      <c r="A1308" s="23">
        <v>1</v>
      </c>
      <c r="B1308" s="35" t="s">
        <v>617</v>
      </c>
      <c r="C1308" s="35" t="s">
        <v>618</v>
      </c>
      <c r="D1308" s="24" t="s">
        <v>619</v>
      </c>
    </row>
    <row r="1309" spans="1:4" s="23" customFormat="1" ht="21" customHeight="1">
      <c r="A1309" s="23">
        <v>1</v>
      </c>
      <c r="B1309" s="25" t="s">
        <v>422</v>
      </c>
      <c r="C1309" s="25" t="s">
        <v>2126</v>
      </c>
      <c r="D1309" s="25" t="s">
        <v>3014</v>
      </c>
    </row>
    <row r="1310" spans="1:4" s="23" customFormat="1" ht="21" customHeight="1">
      <c r="A1310" s="23">
        <v>1</v>
      </c>
      <c r="B1310" s="30" t="s">
        <v>841</v>
      </c>
      <c r="C1310" s="30" t="s">
        <v>2127</v>
      </c>
      <c r="D1310" s="30" t="s">
        <v>3015</v>
      </c>
    </row>
    <row r="1311" spans="1:4" s="23" customFormat="1" ht="21" customHeight="1">
      <c r="A1311" s="23">
        <v>1</v>
      </c>
      <c r="B1311" s="30" t="s">
        <v>841</v>
      </c>
      <c r="C1311" s="46" t="s">
        <v>3095</v>
      </c>
      <c r="D1311" s="30" t="s">
        <v>2200</v>
      </c>
    </row>
    <row r="1312" spans="1:4" s="23" customFormat="1" ht="21" customHeight="1">
      <c r="A1312" s="23">
        <v>1</v>
      </c>
      <c r="B1312" s="30" t="s">
        <v>620</v>
      </c>
      <c r="C1312" s="30" t="s">
        <v>621</v>
      </c>
      <c r="D1312" s="30" t="s">
        <v>3016</v>
      </c>
    </row>
    <row r="1313" spans="1:5" s="23" customFormat="1" ht="21" customHeight="1">
      <c r="A1313" s="23">
        <v>1</v>
      </c>
      <c r="B1313" s="43" t="s">
        <v>716</v>
      </c>
      <c r="C1313" s="43" t="s">
        <v>717</v>
      </c>
      <c r="D1313" s="43" t="s">
        <v>3017</v>
      </c>
    </row>
    <row r="1314" spans="1:5" s="23" customFormat="1" ht="21" customHeight="1">
      <c r="A1314" s="23">
        <v>1</v>
      </c>
      <c r="B1314" s="30" t="s">
        <v>718</v>
      </c>
      <c r="C1314" s="30" t="s">
        <v>2128</v>
      </c>
      <c r="D1314" s="30" t="s">
        <v>3018</v>
      </c>
    </row>
    <row r="1315" spans="1:5" s="23" customFormat="1" ht="21" customHeight="1">
      <c r="A1315" s="23">
        <v>1</v>
      </c>
      <c r="B1315" s="30" t="s">
        <v>718</v>
      </c>
      <c r="C1315" s="30" t="s">
        <v>2129</v>
      </c>
      <c r="D1315" s="30" t="s">
        <v>3019</v>
      </c>
    </row>
    <row r="1316" spans="1:5" s="23" customFormat="1" ht="21" customHeight="1">
      <c r="A1316" s="23">
        <v>1</v>
      </c>
      <c r="B1316" s="35" t="s">
        <v>624</v>
      </c>
      <c r="C1316" s="35" t="s">
        <v>2130</v>
      </c>
      <c r="D1316" s="24" t="s">
        <v>2131</v>
      </c>
    </row>
    <row r="1317" spans="1:5" s="23" customFormat="1" ht="21" customHeight="1">
      <c r="A1317" s="23">
        <v>1</v>
      </c>
      <c r="B1317" s="30" t="s">
        <v>624</v>
      </c>
      <c r="C1317" s="30" t="s">
        <v>2132</v>
      </c>
      <c r="D1317" s="30" t="s">
        <v>3020</v>
      </c>
    </row>
    <row r="1318" spans="1:5" s="23" customFormat="1" ht="21" customHeight="1">
      <c r="A1318" s="23">
        <v>1</v>
      </c>
      <c r="B1318" s="79" t="s">
        <v>758</v>
      </c>
      <c r="C1318" s="79" t="s">
        <v>759</v>
      </c>
      <c r="D1318" s="79" t="s">
        <v>2068</v>
      </c>
      <c r="E1318" s="23" t="s">
        <v>3138</v>
      </c>
    </row>
    <row r="1319" spans="1:5" s="23" customFormat="1" ht="21" customHeight="1">
      <c r="A1319" s="23">
        <v>1</v>
      </c>
      <c r="B1319" s="78" t="s">
        <v>442</v>
      </c>
      <c r="C1319" s="78" t="s">
        <v>761</v>
      </c>
      <c r="D1319" s="74" t="s">
        <v>2069</v>
      </c>
      <c r="E1319" s="23" t="s">
        <v>3138</v>
      </c>
    </row>
    <row r="1320" spans="1:5" s="23" customFormat="1" ht="21" customHeight="1">
      <c r="A1320" s="23">
        <v>1</v>
      </c>
      <c r="B1320" s="35" t="s">
        <v>639</v>
      </c>
      <c r="C1320" s="35" t="s">
        <v>2133</v>
      </c>
      <c r="D1320" s="24" t="s">
        <v>3021</v>
      </c>
    </row>
    <row r="1321" spans="1:5" s="23" customFormat="1" ht="36">
      <c r="A1321" s="23">
        <v>1</v>
      </c>
      <c r="B1321" s="35" t="s">
        <v>639</v>
      </c>
      <c r="C1321" s="35" t="s">
        <v>2134</v>
      </c>
      <c r="D1321" s="26" t="s">
        <v>3022</v>
      </c>
    </row>
    <row r="1322" spans="1:5" s="23" customFormat="1" ht="21" customHeight="1">
      <c r="A1322" s="23">
        <v>1</v>
      </c>
      <c r="B1322" s="30" t="s">
        <v>641</v>
      </c>
      <c r="C1322" s="30" t="s">
        <v>642</v>
      </c>
      <c r="D1322" s="30" t="s">
        <v>2463</v>
      </c>
    </row>
    <row r="1323" spans="1:5" s="23" customFormat="1" ht="21" customHeight="1">
      <c r="A1323" s="23">
        <v>1</v>
      </c>
      <c r="B1323" s="30" t="s">
        <v>728</v>
      </c>
      <c r="C1323" s="30" t="s">
        <v>2135</v>
      </c>
      <c r="D1323" s="30" t="s">
        <v>2136</v>
      </c>
    </row>
    <row r="1324" spans="1:5" s="23" customFormat="1" ht="21" customHeight="1">
      <c r="A1324" s="23">
        <v>1</v>
      </c>
      <c r="B1324" s="30" t="s">
        <v>728</v>
      </c>
      <c r="C1324" s="30" t="s">
        <v>2137</v>
      </c>
      <c r="D1324" s="30" t="s">
        <v>3064</v>
      </c>
    </row>
    <row r="1325" spans="1:5" s="23" customFormat="1" ht="21" customHeight="1">
      <c r="A1325" s="23">
        <v>1</v>
      </c>
      <c r="B1325" s="36" t="s">
        <v>2138</v>
      </c>
      <c r="C1325" s="36" t="s">
        <v>2139</v>
      </c>
      <c r="D1325" s="25" t="s">
        <v>2140</v>
      </c>
    </row>
    <row r="1326" spans="1:5" s="23" customFormat="1" ht="21" customHeight="1">
      <c r="A1326" s="23">
        <v>1</v>
      </c>
      <c r="B1326" s="36" t="s">
        <v>2138</v>
      </c>
      <c r="C1326" s="36" t="s">
        <v>1041</v>
      </c>
      <c r="D1326" s="25" t="s">
        <v>2141</v>
      </c>
    </row>
    <row r="1327" spans="1:5" s="23" customFormat="1" ht="21" customHeight="1">
      <c r="A1327" s="23">
        <v>1</v>
      </c>
      <c r="B1327" s="35" t="s">
        <v>645</v>
      </c>
      <c r="C1327" s="35" t="s">
        <v>855</v>
      </c>
      <c r="D1327" s="24" t="s">
        <v>2142</v>
      </c>
    </row>
    <row r="1328" spans="1:5" s="23" customFormat="1" ht="21" customHeight="1">
      <c r="A1328" s="23">
        <v>1</v>
      </c>
      <c r="B1328" s="30" t="s">
        <v>648</v>
      </c>
      <c r="C1328" s="30" t="s">
        <v>1039</v>
      </c>
      <c r="D1328" s="30" t="s">
        <v>3023</v>
      </c>
    </row>
    <row r="1329" spans="1:4" s="23" customFormat="1" ht="21" customHeight="1">
      <c r="A1329" s="23">
        <v>1</v>
      </c>
      <c r="B1329" s="35" t="s">
        <v>2143</v>
      </c>
      <c r="C1329" s="35" t="s">
        <v>2144</v>
      </c>
      <c r="D1329" s="24" t="s">
        <v>3024</v>
      </c>
    </row>
    <row r="1330" spans="1:4" s="23" customFormat="1" ht="21" customHeight="1">
      <c r="A1330" s="23">
        <v>1</v>
      </c>
      <c r="B1330" s="35" t="s">
        <v>735</v>
      </c>
      <c r="C1330" s="35" t="s">
        <v>2145</v>
      </c>
      <c r="D1330" s="24" t="s">
        <v>2146</v>
      </c>
    </row>
    <row r="1331" spans="1:4" s="23" customFormat="1" ht="21" customHeight="1">
      <c r="A1331" s="23">
        <v>1</v>
      </c>
      <c r="B1331" s="35" t="s">
        <v>736</v>
      </c>
      <c r="C1331" s="35" t="s">
        <v>2147</v>
      </c>
      <c r="D1331" s="24" t="s">
        <v>3025</v>
      </c>
    </row>
    <row r="1332" spans="1:4" s="23" customFormat="1" ht="21" customHeight="1">
      <c r="A1332" s="23">
        <v>1</v>
      </c>
      <c r="B1332" s="43" t="s">
        <v>650</v>
      </c>
      <c r="C1332" s="43" t="s">
        <v>2148</v>
      </c>
      <c r="D1332" s="43" t="s">
        <v>3026</v>
      </c>
    </row>
    <row r="1333" spans="1:4" s="23" customFormat="1" ht="21" customHeight="1">
      <c r="A1333" s="23">
        <v>1</v>
      </c>
      <c r="B1333" s="30" t="s">
        <v>739</v>
      </c>
      <c r="C1333" s="30" t="s">
        <v>1666</v>
      </c>
      <c r="D1333" s="30" t="s">
        <v>1667</v>
      </c>
    </row>
    <row r="1334" spans="1:4" s="23" customFormat="1" ht="21" customHeight="1">
      <c r="A1334" s="23">
        <v>1</v>
      </c>
      <c r="B1334" s="35" t="s">
        <v>740</v>
      </c>
      <c r="C1334" s="35" t="s">
        <v>1674</v>
      </c>
      <c r="D1334" s="24" t="s">
        <v>3027</v>
      </c>
    </row>
    <row r="1335" spans="1:4" s="23" customFormat="1" ht="21" customHeight="1">
      <c r="A1335" s="23">
        <v>1</v>
      </c>
      <c r="B1335" s="35" t="s">
        <v>1394</v>
      </c>
      <c r="C1335" s="35" t="s">
        <v>574</v>
      </c>
      <c r="D1335" s="24" t="s">
        <v>2149</v>
      </c>
    </row>
    <row r="1336" spans="1:4" s="23" customFormat="1" ht="21" customHeight="1">
      <c r="A1336" s="23">
        <v>1</v>
      </c>
      <c r="B1336" s="30" t="s">
        <v>661</v>
      </c>
      <c r="C1336" s="30" t="s">
        <v>662</v>
      </c>
      <c r="D1336" s="30" t="s">
        <v>2304</v>
      </c>
    </row>
    <row r="1337" spans="1:4" s="23" customFormat="1" ht="21" customHeight="1">
      <c r="A1337" s="23">
        <v>1</v>
      </c>
      <c r="B1337" s="30" t="s">
        <v>201</v>
      </c>
      <c r="C1337" s="30" t="s">
        <v>664</v>
      </c>
      <c r="D1337" s="30" t="s">
        <v>3028</v>
      </c>
    </row>
    <row r="1338" spans="1:4" s="23" customFormat="1" ht="21" customHeight="1">
      <c r="A1338" s="23">
        <v>1</v>
      </c>
      <c r="B1338" s="30" t="s">
        <v>201</v>
      </c>
      <c r="C1338" s="30" t="s">
        <v>202</v>
      </c>
      <c r="D1338" s="30" t="s">
        <v>3029</v>
      </c>
    </row>
    <row r="1339" spans="1:4" s="23" customFormat="1" ht="21" customHeight="1">
      <c r="A1339" s="23">
        <v>1</v>
      </c>
      <c r="B1339" s="30" t="s">
        <v>2150</v>
      </c>
      <c r="C1339" s="46" t="s">
        <v>2151</v>
      </c>
      <c r="D1339" s="30" t="s">
        <v>3030</v>
      </c>
    </row>
    <row r="1340" spans="1:4" s="11" customFormat="1" ht="15" customHeight="1">
      <c r="A1340" s="11">
        <f>SUM(A1248:A1339)</f>
        <v>90</v>
      </c>
      <c r="B1340" s="19"/>
      <c r="C1340" s="19"/>
      <c r="D1340" s="15"/>
    </row>
    <row r="1341" spans="1:4" s="11" customFormat="1" ht="15" customHeight="1">
      <c r="A1341" s="11">
        <f>SUM(A1340,A1245,A927)</f>
        <v>403</v>
      </c>
      <c r="B1341" s="20"/>
      <c r="C1341" s="20"/>
      <c r="D1341" s="10"/>
    </row>
    <row r="1342" spans="1:4" s="11" customFormat="1" ht="15" customHeight="1">
      <c r="B1342" s="20"/>
      <c r="C1342" s="20"/>
      <c r="D1342" s="10"/>
    </row>
    <row r="1343" spans="1:4" s="11" customFormat="1" ht="15" customHeight="1">
      <c r="B1343" s="20"/>
      <c r="C1343" s="20"/>
      <c r="D1343" s="10"/>
    </row>
  </sheetData>
  <sortState ref="B951:D1273">
    <sortCondition ref="B951:B1273"/>
    <sortCondition ref="C951:C1273"/>
  </sortState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50" fitToWidth="16" fitToHeight="15" orientation="portrait" r:id="rId1"/>
  <headerFooter>
    <oddHeader>&amp;LHöhere Berufsbildung&amp;R&amp;G</oddHeader>
    <oddFooter>&amp;L&amp;8Pflanzenliste Modul BP-P1&amp;C&amp;8&amp;P/&amp;N&amp;R&amp;8Druckdatum: &amp;D</oddFooter>
  </headerFooter>
  <rowBreaks count="16" manualBreakCount="16">
    <brk id="56" max="16383" man="1"/>
    <brk id="113" max="16383" man="1"/>
    <brk id="174" max="16383" man="1"/>
    <brk id="238" max="16383" man="1"/>
    <brk id="308" max="16383" man="1"/>
    <brk id="384" max="16383" man="1"/>
    <brk id="448" max="16383" man="1"/>
    <brk id="511" max="16383" man="1"/>
    <brk id="576" max="16383" man="1"/>
    <brk id="640" max="16383" man="1"/>
    <brk id="704" max="16383" man="1"/>
    <brk id="767" max="16383" man="1"/>
    <brk id="827" max="16383" man="1"/>
    <brk id="893" max="16383" man="1"/>
    <brk id="961" max="16383" man="1"/>
    <brk id="129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Pflz.-Listen FR GaLa-Bau BP-G1</vt:lpstr>
      <vt:lpstr>Pflz.-Listen FR GaLa-Bau BP (2</vt:lpstr>
      <vt:lpstr>Pflz.-Listen FR Prod._Mod.BP-P1</vt:lpstr>
      <vt:lpstr>'Pflz.-Listen FR GaLa-Bau BP-G1'!Druckbereich</vt:lpstr>
      <vt:lpstr>'Pflz.-Listen FR GaLa-Bau BP (2'!Drucktitel</vt:lpstr>
      <vt:lpstr>'Pflz.-Listen FR GaLa-Bau BP-G1'!Drucktitel</vt:lpstr>
      <vt:lpstr>'Pflz.-Listen FR Prod._Mod.BP-P1'!Drucktitel</vt:lpstr>
    </vt:vector>
  </TitlesOfParts>
  <Company>Mediaviso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Schenk</dc:creator>
  <cp:lastModifiedBy>Gfeller</cp:lastModifiedBy>
  <cp:lastPrinted>2017-07-23T07:01:36Z</cp:lastPrinted>
  <dcterms:created xsi:type="dcterms:W3CDTF">2008-09-10T09:18:36Z</dcterms:created>
  <dcterms:modified xsi:type="dcterms:W3CDTF">2017-07-26T06:04:14Z</dcterms:modified>
</cp:coreProperties>
</file>